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ngwanji01.sharepoint.com/sites/FileShare/DocLib11/奉仕団/[釋一心]/EDITH -Even Dead I'm The Hero-/"/>
    </mc:Choice>
  </mc:AlternateContent>
  <xr:revisionPtr revIDLastSave="1098" documentId="8_{8669527C-0956-45DD-BA8E-082A8DE049B1}" xr6:coauthVersionLast="47" xr6:coauthVersionMax="47" xr10:uidLastSave="{6627E6BC-0FEB-4918-8BC2-A67BC7D44FA4}"/>
  <bookViews>
    <workbookView xWindow="25335" yWindow="2310" windowWidth="15375" windowHeight="7785" tabRatio="559" xr2:uid="{00000000-000D-0000-FFFF-FFFF00000000}"/>
  </bookViews>
  <sheets>
    <sheet name="(1)参加申込書" sheetId="24" r:id="rId1"/>
    <sheet name=" (2)行程表" sheetId="26" r:id="rId2"/>
    <sheet name="(4)参加申込書 " sheetId="29" r:id="rId3"/>
    <sheet name="(3)名　簿" sheetId="27" r:id="rId4"/>
    <sheet name="(3)名簿-1 " sheetId="35" r:id="rId5"/>
    <sheet name="(3)名簿-2" sheetId="36" r:id="rId6"/>
    <sheet name="(3)名簿-3" sheetId="37" r:id="rId7"/>
    <sheet name="(3)名簿-4" sheetId="38" r:id="rId8"/>
    <sheet name="(3)名簿-5" sheetId="39" r:id="rId9"/>
    <sheet name="(3)名簿-6" sheetId="40" r:id="rId10"/>
    <sheet name="(3)名簿-7" sheetId="41" r:id="rId11"/>
    <sheet name="(3)名簿-8" sheetId="42" r:id="rId12"/>
    <sheet name="(3)名簿-9" sheetId="43" r:id="rId13"/>
    <sheet name="(3)名簿-10" sheetId="44" r:id="rId14"/>
    <sheet name="Sheet1" sheetId="45" r:id="rId15"/>
  </sheets>
  <definedNames>
    <definedName name="_xlnm.Print_Area" localSheetId="1">' (2)行程表'!$A$1:$O$16</definedName>
    <definedName name="_xlnm.Print_Area" localSheetId="0">'(1)参加申込書'!$A$1:$O$23</definedName>
    <definedName name="_xlnm.Print_Area" localSheetId="2">'(4)参加申込書 '!$A$1:$R$33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4" l="1"/>
  <c r="L2" i="44" s="1"/>
  <c r="C2" i="44"/>
  <c r="G2" i="43"/>
  <c r="L2" i="43" s="1"/>
  <c r="C2" i="43"/>
  <c r="G2" i="42"/>
  <c r="L2" i="42" s="1"/>
  <c r="C2" i="42"/>
  <c r="G2" i="41"/>
  <c r="L2" i="41" s="1"/>
  <c r="C2" i="41"/>
  <c r="G2" i="40"/>
  <c r="L2" i="40" s="1"/>
  <c r="C2" i="40"/>
  <c r="G2" i="39"/>
  <c r="L2" i="39" s="1"/>
  <c r="C2" i="39"/>
  <c r="G2" i="38"/>
  <c r="L2" i="38" s="1"/>
  <c r="C2" i="38"/>
  <c r="G2" i="37"/>
  <c r="L2" i="37" s="1"/>
  <c r="C2" i="37"/>
  <c r="G2" i="36"/>
  <c r="L2" i="36" s="1"/>
  <c r="C2" i="36"/>
  <c r="G2" i="35"/>
  <c r="L2" i="35" s="1"/>
  <c r="C2" i="35"/>
  <c r="E12" i="29"/>
  <c r="Q11" i="29"/>
  <c r="N11" i="29"/>
  <c r="K11" i="29"/>
  <c r="E10" i="29"/>
  <c r="G9" i="29"/>
  <c r="M8" i="29"/>
  <c r="H8" i="29"/>
  <c r="E8" i="29"/>
  <c r="E6" i="29"/>
  <c r="G5" i="29"/>
  <c r="L4" i="29"/>
  <c r="E4" i="29"/>
  <c r="J3" i="29"/>
  <c r="O3" i="29" s="1"/>
  <c r="E3" i="29"/>
  <c r="C2" i="27"/>
  <c r="G2" i="27"/>
  <c r="L2" i="27" s="1"/>
  <c r="M5" i="26"/>
  <c r="B3" i="26"/>
  <c r="G2" i="26"/>
  <c r="L2" i="26" s="1"/>
  <c r="B2" i="26"/>
  <c r="B5" i="26" s="1"/>
  <c r="B13" i="24"/>
  <c r="L2" i="24"/>
</calcChain>
</file>

<file path=xl/sharedStrings.xml><?xml version="1.0" encoding="utf-8"?>
<sst xmlns="http://schemas.openxmlformats.org/spreadsheetml/2006/main" count="1231" uniqueCount="97">
  <si>
    <t>宿舎名</t>
    <rPh sb="0" eb="2">
      <t>シュクシャ</t>
    </rPh>
    <rPh sb="2" eb="3">
      <t>メイ</t>
    </rPh>
    <phoneticPr fontId="1"/>
  </si>
  <si>
    <t>回数</t>
    <rPh sb="0" eb="2">
      <t>カイスウ</t>
    </rPh>
    <phoneticPr fontId="1"/>
  </si>
  <si>
    <t>所属寺</t>
    <rPh sb="0" eb="2">
      <t>ショゾク</t>
    </rPh>
    <rPh sb="2" eb="3">
      <t>テラ</t>
    </rPh>
    <phoneticPr fontId="1"/>
  </si>
  <si>
    <t>印</t>
    <rPh sb="0" eb="1">
      <t>イン</t>
    </rPh>
    <phoneticPr fontId="1"/>
  </si>
  <si>
    <t>ふりがな</t>
    <phoneticPr fontId="1"/>
  </si>
  <si>
    <t>＊個人表彰状（１０回以上５回毎に、表彰状・記念品を授与いたします。）</t>
    <rPh sb="1" eb="3">
      <t>コジン</t>
    </rPh>
    <rPh sb="3" eb="6">
      <t>ヒョウショウジョウ</t>
    </rPh>
    <rPh sb="9" eb="10">
      <t>カイ</t>
    </rPh>
    <rPh sb="10" eb="12">
      <t>イジョウ</t>
    </rPh>
    <rPh sb="13" eb="14">
      <t>カイ</t>
    </rPh>
    <rPh sb="14" eb="15">
      <t>ゴト</t>
    </rPh>
    <rPh sb="17" eb="20">
      <t>ヒョウショウジョウ</t>
    </rPh>
    <rPh sb="21" eb="24">
      <t>キネンヒン</t>
    </rPh>
    <rPh sb="25" eb="27">
      <t>ジュヨ</t>
    </rPh>
    <phoneticPr fontId="1"/>
  </si>
  <si>
    <t>参加年月日</t>
    <rPh sb="0" eb="2">
      <t>サンカ</t>
    </rPh>
    <rPh sb="2" eb="5">
      <t>ネンガッピ</t>
    </rPh>
    <phoneticPr fontId="1"/>
  </si>
  <si>
    <t>／</t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</si>
  <si>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</si>
  <si>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</si>
  <si>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</si>
  <si>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No.</t>
    <phoneticPr fontId="1"/>
  </si>
  <si>
    <t>〒</t>
    <phoneticPr fontId="1"/>
  </si>
  <si>
    <t>※参加日の１ヵ月前までに参拝教化部念仏奉仕団係に提出ください。</t>
    <phoneticPr fontId="1"/>
  </si>
  <si>
    <t>年</t>
    <rPh sb="0" eb="1">
      <t>ネン</t>
    </rPh>
    <phoneticPr fontId="1"/>
  </si>
  <si>
    <t>～</t>
    <phoneticPr fontId="1"/>
  </si>
  <si>
    <t>団体名</t>
    <rPh sb="0" eb="3">
      <t>ダンタイメイ</t>
    </rPh>
    <phoneticPr fontId="1"/>
  </si>
  <si>
    <t>教区</t>
    <rPh sb="0" eb="2">
      <t>キョウク</t>
    </rPh>
    <phoneticPr fontId="1"/>
  </si>
  <si>
    <t>組</t>
    <rPh sb="0" eb="1">
      <t>クミ</t>
    </rPh>
    <phoneticPr fontId="1"/>
  </si>
  <si>
    <t>念仏奉仕団</t>
    <rPh sb="0" eb="5">
      <t>ネ</t>
    </rPh>
    <phoneticPr fontId="1"/>
  </si>
  <si>
    <t>※こちらに記載の団体名で事前に、感謝状・表彰状をご用意いたします。
　希望される団体名をご記入ください。</t>
    <rPh sb="5" eb="7">
      <t>キサイ</t>
    </rPh>
    <rPh sb="8" eb="11">
      <t>ダンタイメイ</t>
    </rPh>
    <rPh sb="12" eb="14">
      <t>ジゼン</t>
    </rPh>
    <rPh sb="16" eb="19">
      <t>カンシャジョウ</t>
    </rPh>
    <rPh sb="20" eb="23">
      <t>ヒョウショウジョウ</t>
    </rPh>
    <rPh sb="25" eb="27">
      <t>ヨウイ</t>
    </rPh>
    <rPh sb="35" eb="37">
      <t>キボウ</t>
    </rPh>
    <rPh sb="40" eb="43">
      <t>ダンタイメイ</t>
    </rPh>
    <rPh sb="45" eb="47">
      <t>キニュウ</t>
    </rPh>
    <phoneticPr fontId="1"/>
  </si>
  <si>
    <t>寺</t>
    <rPh sb="0" eb="1">
      <t>テラ</t>
    </rPh>
    <phoneticPr fontId="1"/>
  </si>
  <si>
    <t>名前</t>
    <rPh sb="0" eb="2">
      <t>ナマエ</t>
    </rPh>
    <phoneticPr fontId="1"/>
  </si>
  <si>
    <t>℡</t>
    <phoneticPr fontId="1"/>
  </si>
  <si>
    <t>-</t>
    <phoneticPr fontId="1"/>
  </si>
  <si>
    <t>参加人数</t>
    <rPh sb="0" eb="4">
      <t>サンカニンズウ</t>
    </rPh>
    <phoneticPr fontId="1"/>
  </si>
  <si>
    <t>代表者名
連絡先</t>
    <rPh sb="0" eb="4">
      <t>ダイヒョウシャメイ</t>
    </rPh>
    <rPh sb="5" eb="8">
      <t>レンラクサキ</t>
    </rPh>
    <phoneticPr fontId="1"/>
  </si>
  <si>
    <t>　名</t>
    <rPh sb="1" eb="2">
      <t>メイ</t>
    </rPh>
    <phoneticPr fontId="1"/>
  </si>
  <si>
    <t>到着時刻</t>
    <rPh sb="0" eb="4">
      <t>トウチャクジコク</t>
    </rPh>
    <phoneticPr fontId="1"/>
  </si>
  <si>
    <t>分</t>
    <rPh sb="0" eb="1">
      <t>フン</t>
    </rPh>
    <phoneticPr fontId="1"/>
  </si>
  <si>
    <t>時</t>
    <rPh sb="0" eb="1">
      <t>トキ</t>
    </rPh>
    <phoneticPr fontId="1"/>
  </si>
  <si>
    <t>利用交通機関</t>
    <rPh sb="0" eb="6">
      <t>リヨウコウツウキカン</t>
    </rPh>
    <phoneticPr fontId="1"/>
  </si>
  <si>
    <t>←</t>
    <phoneticPr fontId="1"/>
  </si>
  <si>
    <t>←現地集合・列車・バス〇台など利用される交通機関をご入力ください。</t>
    <rPh sb="1" eb="3">
      <t>ゲンチ</t>
    </rPh>
    <rPh sb="3" eb="5">
      <t>シュウゴウ</t>
    </rPh>
    <rPh sb="6" eb="8">
      <t>レッシャ</t>
    </rPh>
    <rPh sb="12" eb="13">
      <t>ダイ</t>
    </rPh>
    <rPh sb="15" eb="17">
      <t>リヨウ</t>
    </rPh>
    <rPh sb="20" eb="24">
      <t>コウツウキカン</t>
    </rPh>
    <rPh sb="26" eb="28">
      <t>ニュウリョク</t>
    </rPh>
    <phoneticPr fontId="1"/>
  </si>
  <si>
    <t>宿白所</t>
    <rPh sb="0" eb="1">
      <t>シュク</t>
    </rPh>
    <rPh sb="1" eb="2">
      <t>シロ</t>
    </rPh>
    <rPh sb="2" eb="3">
      <t>ジョ</t>
    </rPh>
    <phoneticPr fontId="1"/>
  </si>
  <si>
    <t>宿舎名</t>
    <rPh sb="0" eb="1">
      <t>シュク</t>
    </rPh>
    <rPh sb="1" eb="2">
      <t>シャ</t>
    </rPh>
    <rPh sb="2" eb="3">
      <t>メイ</t>
    </rPh>
    <phoneticPr fontId="1"/>
  </si>
  <si>
    <t>1日目の昼食場所</t>
    <rPh sb="1" eb="3">
      <t>ニチメ</t>
    </rPh>
    <rPh sb="4" eb="8">
      <t>チュウショクバショ</t>
    </rPh>
    <phoneticPr fontId="1"/>
  </si>
  <si>
    <t>2日目の朝食場所</t>
    <rPh sb="1" eb="3">
      <t>ニチメ</t>
    </rPh>
    <rPh sb="4" eb="8">
      <t>チョウショクバショ</t>
    </rPh>
    <phoneticPr fontId="1"/>
  </si>
  <si>
    <t>2日目の昼食場所</t>
    <rPh sb="1" eb="3">
      <t>ニチメ</t>
    </rPh>
    <rPh sb="4" eb="6">
      <t>チュウショク</t>
    </rPh>
    <rPh sb="6" eb="8">
      <t>バショ</t>
    </rPh>
    <phoneticPr fontId="1"/>
  </si>
  <si>
    <t>安穏殿2階利用</t>
  </si>
  <si>
    <t>安穏殿2階利用</t>
    <rPh sb="0" eb="3">
      <t>アンノンデン</t>
    </rPh>
    <rPh sb="4" eb="5">
      <t>カイ</t>
    </rPh>
    <rPh sb="5" eb="7">
      <t>リヨウ</t>
    </rPh>
    <phoneticPr fontId="1"/>
  </si>
  <si>
    <t>奉仕団参加回数</t>
    <rPh sb="0" eb="3">
      <t>ホウシダン</t>
    </rPh>
    <rPh sb="3" eb="7">
      <t>サンカカイスウ</t>
    </rPh>
    <phoneticPr fontId="1"/>
  </si>
  <si>
    <t>備考</t>
    <rPh sb="0" eb="2">
      <t>ビコウ</t>
    </rPh>
    <phoneticPr fontId="1"/>
  </si>
  <si>
    <t>回</t>
    <rPh sb="0" eb="1">
      <t>カイ</t>
    </rPh>
    <phoneticPr fontId="1"/>
  </si>
  <si>
    <t>今回で</t>
    <rPh sb="0" eb="2">
      <t>コンカイ</t>
    </rPh>
    <phoneticPr fontId="1"/>
  </si>
  <si>
    <t>回目</t>
    <rPh sb="0" eb="2">
      <t>カイメ</t>
    </rPh>
    <phoneticPr fontId="1"/>
  </si>
  <si>
    <t>その他</t>
    <rPh sb="2" eb="3">
      <t>タ</t>
    </rPh>
    <phoneticPr fontId="1"/>
  </si>
  <si>
    <t>念仏奉仕団　参加申込書　[１]</t>
    <rPh sb="0" eb="5">
      <t>ネ</t>
    </rPh>
    <rPh sb="6" eb="11">
      <t>サンカモウシコミショ</t>
    </rPh>
    <phoneticPr fontId="1"/>
  </si>
  <si>
    <t>住職</t>
    <rPh sb="0" eb="2">
      <t>ジュウショク</t>
    </rPh>
    <phoneticPr fontId="1"/>
  </si>
  <si>
    <t>坊守</t>
    <rPh sb="0" eb="2">
      <t>ボウモリ</t>
    </rPh>
    <phoneticPr fontId="1"/>
  </si>
  <si>
    <t>前住職</t>
    <rPh sb="0" eb="3">
      <t>ゼンジュウショク</t>
    </rPh>
    <phoneticPr fontId="1"/>
  </si>
  <si>
    <t>前坊守</t>
    <rPh sb="0" eb="3">
      <t>ゼンボウモリ</t>
    </rPh>
    <phoneticPr fontId="1"/>
  </si>
  <si>
    <t>衆徒</t>
    <rPh sb="0" eb="2">
      <t>シュト</t>
    </rPh>
    <phoneticPr fontId="1"/>
  </si>
  <si>
    <t>寺族</t>
    <rPh sb="0" eb="2">
      <t>ジゾク</t>
    </rPh>
    <phoneticPr fontId="1"/>
  </si>
  <si>
    <t>門徒</t>
    <rPh sb="0" eb="2">
      <t>モント</t>
    </rPh>
    <phoneticPr fontId="1"/>
  </si>
  <si>
    <t>※控室での食事は、各団体でご手配ください。なお、お茶はご用意いたします。</t>
  </si>
  <si>
    <t>←住職・坊守・前住職・前坊守・衆徒・寺族・門徒・その他を枠外右側の▽より選択してください。</t>
    <rPh sb="1" eb="3">
      <t>ジュウショク</t>
    </rPh>
    <rPh sb="4" eb="6">
      <t>ボウモリ</t>
    </rPh>
    <rPh sb="7" eb="10">
      <t>ゼンジュウショク</t>
    </rPh>
    <rPh sb="11" eb="14">
      <t>ゼンボウモリ</t>
    </rPh>
    <rPh sb="15" eb="17">
      <t>シュト</t>
    </rPh>
    <rPh sb="18" eb="20">
      <t>ジゾク</t>
    </rPh>
    <rPh sb="21" eb="23">
      <t>モント</t>
    </rPh>
    <rPh sb="26" eb="27">
      <t>タ</t>
    </rPh>
    <rPh sb="28" eb="30">
      <t>ワクソト</t>
    </rPh>
    <rPh sb="30" eb="32">
      <t>ミギガワ</t>
    </rPh>
    <rPh sb="36" eb="38">
      <t>センタク</t>
    </rPh>
    <phoneticPr fontId="1"/>
  </si>
  <si>
    <t>昼食会場として安穏殿を使用される場合は「安穏殿2階利用」を枠外右側の▽より選択してください。</t>
    <rPh sb="0" eb="4">
      <t>チュウショクカイジョウ</t>
    </rPh>
    <rPh sb="7" eb="10">
      <t>アンノンデン</t>
    </rPh>
    <rPh sb="11" eb="13">
      <t>シヨウ</t>
    </rPh>
    <rPh sb="16" eb="18">
      <t>バアイ</t>
    </rPh>
    <rPh sb="20" eb="23">
      <t>アンノンデン</t>
    </rPh>
    <rPh sb="24" eb="25">
      <t>カイ</t>
    </rPh>
    <rPh sb="25" eb="27">
      <t>リヨウ</t>
    </rPh>
    <rPh sb="37" eb="39">
      <t>センタク</t>
    </rPh>
    <phoneticPr fontId="1"/>
  </si>
  <si>
    <t>行程時
緊急連絡先</t>
    <rPh sb="0" eb="3">
      <t>コウテイジ</t>
    </rPh>
    <rPh sb="4" eb="9">
      <t>キンキュウレンラクサキ</t>
    </rPh>
    <phoneticPr fontId="1"/>
  </si>
  <si>
    <t>携帯電話番号：</t>
    <rPh sb="0" eb="6">
      <t>ケイタイデンワバンゴウ</t>
    </rPh>
    <phoneticPr fontId="1"/>
  </si>
  <si>
    <t>行程期間</t>
    <rPh sb="0" eb="4">
      <t>コウテイキカン</t>
    </rPh>
    <phoneticPr fontId="1"/>
  </si>
  <si>
    <t>日間)</t>
    <rPh sb="0" eb="2">
      <t>ニチカン</t>
    </rPh>
    <phoneticPr fontId="1"/>
  </si>
  <si>
    <t>行程内容</t>
    <rPh sb="0" eb="4">
      <t>コウテイナイヨウ</t>
    </rPh>
    <phoneticPr fontId="1"/>
  </si>
  <si>
    <t>【発着時間・経路・宿舎名・連絡先（℡)など詳しくご記入ください】</t>
    <rPh sb="1" eb="5">
      <t>ハッチャクジカン</t>
    </rPh>
    <rPh sb="6" eb="8">
      <t>ケイロ</t>
    </rPh>
    <rPh sb="9" eb="11">
      <t>シュクシャ</t>
    </rPh>
    <rPh sb="11" eb="12">
      <t>メイ</t>
    </rPh>
    <rPh sb="13" eb="16">
      <t>レンラクサキ</t>
    </rPh>
    <rPh sb="21" eb="22">
      <t>クワ</t>
    </rPh>
    <rPh sb="25" eb="27">
      <t>キニュウ</t>
    </rPh>
    <phoneticPr fontId="1"/>
  </si>
  <si>
    <t xml:space="preserve">←貴団体にて作成された行程表などを添付いただく場合は
　 左の行程内容は省略いただいても結構です。
</t>
    <rPh sb="1" eb="4">
      <t>キダンタイ</t>
    </rPh>
    <rPh sb="6" eb="8">
      <t>サクセイ</t>
    </rPh>
    <rPh sb="11" eb="14">
      <t>コウテイヒョウ</t>
    </rPh>
    <rPh sb="17" eb="19">
      <t>テンプ</t>
    </rPh>
    <rPh sb="23" eb="25">
      <t>バアイ</t>
    </rPh>
    <rPh sb="29" eb="30">
      <t>ヒダリ</t>
    </rPh>
    <rPh sb="31" eb="35">
      <t>コウテイナイヨウ</t>
    </rPh>
    <rPh sb="36" eb="38">
      <t>ショウリャク</t>
    </rPh>
    <rPh sb="44" eb="46">
      <t>ケッコウ</t>
    </rPh>
    <phoneticPr fontId="1"/>
  </si>
  <si>
    <t>なまえ</t>
    <phoneticPr fontId="1"/>
  </si>
  <si>
    <t>今回の
参加回数</t>
    <rPh sb="0" eb="2">
      <t>コンカイ</t>
    </rPh>
    <rPh sb="4" eb="8">
      <t>サンカカイスウ</t>
    </rPh>
    <phoneticPr fontId="1"/>
  </si>
  <si>
    <t>帰敬式受式
(今回受式の
方は〇を)</t>
    <rPh sb="0" eb="3">
      <t>キキョウシキ</t>
    </rPh>
    <rPh sb="3" eb="5">
      <t>ジュシキ</t>
    </rPh>
    <rPh sb="7" eb="9">
      <t>コンカイ</t>
    </rPh>
    <rPh sb="9" eb="11">
      <t>ジュシキ</t>
    </rPh>
    <rPh sb="13" eb="14">
      <t>カタ</t>
    </rPh>
    <phoneticPr fontId="1"/>
  </si>
  <si>
    <t>帰敬式を受式される方のみ記入</t>
    <rPh sb="0" eb="3">
      <t>キキョウシキ</t>
    </rPh>
    <rPh sb="4" eb="6">
      <t>ジュシキ</t>
    </rPh>
    <rPh sb="9" eb="10">
      <t>カタ</t>
    </rPh>
    <rPh sb="12" eb="14">
      <t>キニュウ</t>
    </rPh>
    <phoneticPr fontId="1"/>
  </si>
  <si>
    <t>生年月日</t>
    <rPh sb="0" eb="4">
      <t>セイネンガッピ</t>
    </rPh>
    <phoneticPr fontId="1"/>
  </si>
  <si>
    <t>※事務処理欄</t>
    <rPh sb="1" eb="6">
      <t>ジムショリラン</t>
    </rPh>
    <phoneticPr fontId="1"/>
  </si>
  <si>
    <t>生</t>
    <rPh sb="0" eb="1">
      <t>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</si>
  <si>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</si>
  <si>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</si>
  <si>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</si>
  <si>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大正</t>
    <rPh sb="0" eb="2">
      <t>タイショウ</t>
    </rPh>
    <phoneticPr fontId="1"/>
  </si>
  <si>
    <t>　月　　　　　日</t>
    <rPh sb="1" eb="2">
      <t>ガツ</t>
    </rPh>
    <rPh sb="7" eb="8">
      <t>ニチ</t>
    </rPh>
    <phoneticPr fontId="1"/>
  </si>
  <si>
    <t>念仏奉仕団参加者一覧表　兼　帰敬式受式願　[３]</t>
    <rPh sb="0" eb="5">
      <t>ネ</t>
    </rPh>
    <rPh sb="5" eb="8">
      <t>サンカシャ</t>
    </rPh>
    <rPh sb="8" eb="11">
      <t>イチランヒョウ</t>
    </rPh>
    <rPh sb="12" eb="13">
      <t>ケン</t>
    </rPh>
    <rPh sb="14" eb="17">
      <t>キキョウシキ</t>
    </rPh>
    <rPh sb="17" eb="20">
      <t>ジュシキネガ</t>
    </rPh>
    <phoneticPr fontId="1"/>
  </si>
  <si>
    <t>帰敬式受式日</t>
    <rPh sb="0" eb="6">
      <t>キキョウシキジュシキビ</t>
    </rPh>
    <phoneticPr fontId="1"/>
  </si>
  <si>
    <t>朝</t>
    <rPh sb="0" eb="1">
      <t>アサ</t>
    </rPh>
    <phoneticPr fontId="1"/>
  </si>
  <si>
    <t>念仏奉仕団　参加報告書　[４]</t>
    <rPh sb="0" eb="5">
      <t>ネ</t>
    </rPh>
    <rPh sb="6" eb="8">
      <t>サンカ</t>
    </rPh>
    <rPh sb="8" eb="11">
      <t>ホウコクショ</t>
    </rPh>
    <phoneticPr fontId="1"/>
  </si>
  <si>
    <t>【参加当日提出】</t>
    <rPh sb="1" eb="3">
      <t>サンカ</t>
    </rPh>
    <rPh sb="3" eb="5">
      <t>トウジツ</t>
    </rPh>
    <rPh sb="5" eb="7">
      <t>テイシュツ</t>
    </rPh>
    <phoneticPr fontId="1"/>
  </si>
  <si>
    <t xml:space="preserve">代表者
</t>
    <rPh sb="0" eb="3">
      <t>ダイヒョウシャ</t>
    </rPh>
    <phoneticPr fontId="1"/>
  </si>
  <si>
    <t>参加人数
(引率者含む)</t>
    <rPh sb="0" eb="4">
      <t>サンカニンズウ</t>
    </rPh>
    <rPh sb="6" eb="9">
      <t>インソツシャ</t>
    </rPh>
    <rPh sb="9" eb="10">
      <t>フク</t>
    </rPh>
    <phoneticPr fontId="1"/>
  </si>
  <si>
    <t>帰敬式受式者数</t>
    <rPh sb="0" eb="3">
      <t>キキョウシキ</t>
    </rPh>
    <rPh sb="3" eb="6">
      <t>ジュシキシャ</t>
    </rPh>
    <rPh sb="6" eb="7">
      <t>スウ</t>
    </rPh>
    <phoneticPr fontId="1"/>
  </si>
  <si>
    <t>参加年月日</t>
    <rPh sb="0" eb="5">
      <t>サンカネンガッピ</t>
    </rPh>
    <phoneticPr fontId="1"/>
  </si>
  <si>
    <t xml:space="preserve">  -　　-　</t>
    <phoneticPr fontId="1"/>
  </si>
  <si>
    <t>※参加当日 受付にご提出ください。</t>
    <rPh sb="1" eb="5">
      <t>サンカトウジツ</t>
    </rPh>
    <rPh sb="6" eb="8">
      <t>ウケツケ</t>
    </rPh>
    <rPh sb="10" eb="12">
      <t>テイシュツ</t>
    </rPh>
    <phoneticPr fontId="1"/>
  </si>
  <si>
    <r>
      <t>　・</t>
    </r>
    <r>
      <rPr>
        <u/>
        <sz val="11"/>
        <rFont val="ＭＳ Ｐゴシック"/>
        <family val="3"/>
        <charset val="128"/>
        <scheme val="major"/>
      </rPr>
      <t>住職</t>
    </r>
    <r>
      <rPr>
        <sz val="11"/>
        <rFont val="ＭＳ Ｐゴシック"/>
        <family val="3"/>
        <charset val="128"/>
        <scheme val="major"/>
      </rPr>
      <t>、</t>
    </r>
    <r>
      <rPr>
        <u/>
        <sz val="11"/>
        <rFont val="ＭＳ Ｐゴシック"/>
        <family val="3"/>
        <charset val="128"/>
        <scheme val="major"/>
      </rPr>
      <t>衆徒</t>
    </r>
    <r>
      <rPr>
        <sz val="11"/>
        <rFont val="ＭＳ Ｐゴシック"/>
        <family val="3"/>
        <charset val="128"/>
        <scheme val="major"/>
      </rPr>
      <t>、</t>
    </r>
    <r>
      <rPr>
        <u/>
        <sz val="11"/>
        <rFont val="ＭＳ Ｐゴシック"/>
        <family val="3"/>
        <charset val="128"/>
        <scheme val="major"/>
      </rPr>
      <t>坊守</t>
    </r>
    <r>
      <rPr>
        <sz val="11"/>
        <rFont val="ＭＳ Ｐゴシック"/>
        <family val="3"/>
        <charset val="128"/>
        <scheme val="major"/>
      </rPr>
      <t>、</t>
    </r>
    <r>
      <rPr>
        <u/>
        <sz val="11"/>
        <rFont val="ＭＳ Ｐゴシック"/>
        <family val="3"/>
        <charset val="128"/>
        <scheme val="major"/>
      </rPr>
      <t>寺族</t>
    </r>
    <r>
      <rPr>
        <sz val="11"/>
        <rFont val="ＭＳ Ｐゴシック"/>
        <family val="3"/>
        <charset val="128"/>
        <scheme val="major"/>
      </rPr>
      <t>、</t>
    </r>
    <r>
      <rPr>
        <u/>
        <sz val="11"/>
        <rFont val="ＭＳ Ｐゴシック"/>
        <family val="3"/>
        <charset val="128"/>
        <scheme val="major"/>
      </rPr>
      <t>門徒</t>
    </r>
    <r>
      <rPr>
        <sz val="11"/>
        <rFont val="ＭＳ Ｐゴシック"/>
        <family val="3"/>
        <charset val="128"/>
        <scheme val="major"/>
      </rPr>
      <t>等を名前の前に明記してください。</t>
    </r>
    <rPh sb="2" eb="4">
      <t>ジュウショク</t>
    </rPh>
    <rPh sb="5" eb="6">
      <t>シュウ</t>
    </rPh>
    <rPh sb="6" eb="7">
      <t>ト</t>
    </rPh>
    <rPh sb="8" eb="10">
      <t>ボウモリ</t>
    </rPh>
    <rPh sb="11" eb="13">
      <t>ジゾク</t>
    </rPh>
    <rPh sb="14" eb="16">
      <t>モント</t>
    </rPh>
    <rPh sb="16" eb="17">
      <t>トウ</t>
    </rPh>
    <rPh sb="18" eb="20">
      <t>ナマエ</t>
    </rPh>
    <rPh sb="21" eb="22">
      <t>マエ</t>
    </rPh>
    <rPh sb="23" eb="25">
      <t>メイキ</t>
    </rPh>
    <phoneticPr fontId="1"/>
  </si>
  <si>
    <t>念仏奉仕団　行程表　[２]</t>
    <rPh sb="0" eb="5">
      <t>ネ</t>
    </rPh>
    <rPh sb="6" eb="9">
      <t>コウテイヒョウ</t>
    </rPh>
    <phoneticPr fontId="1"/>
  </si>
  <si>
    <t>←当日の参加人数をご入力ください。</t>
    <rPh sb="1" eb="3">
      <t>トウジツ</t>
    </rPh>
    <rPh sb="4" eb="6">
      <t>サンカ</t>
    </rPh>
    <rPh sb="6" eb="8">
      <t>ニンズウ</t>
    </rPh>
    <rPh sb="10" eb="12">
      <t>ニュウリョク</t>
    </rPh>
    <phoneticPr fontId="1"/>
  </si>
  <si>
    <t>　月</t>
    <rPh sb="1" eb="2">
      <t>ガツ</t>
    </rPh>
    <phoneticPr fontId="1"/>
  </si>
  <si>
    <t>日　生</t>
    <rPh sb="0" eb="1">
      <t>ニチ</t>
    </rPh>
    <rPh sb="2" eb="3">
      <t>ウ</t>
    </rPh>
    <phoneticPr fontId="1"/>
  </si>
  <si>
    <t>名　　　前</t>
    <rPh sb="0" eb="1">
      <t>メイ</t>
    </rPh>
    <rPh sb="4" eb="5">
      <t>マエ</t>
    </rPh>
    <phoneticPr fontId="1"/>
  </si>
  <si>
    <t>←の枠内は(1)参加申込書から自動で入力されます。変更がある場合のみご入力ください。</t>
    <rPh sb="2" eb="3">
      <t>ワク</t>
    </rPh>
    <rPh sb="3" eb="4">
      <t>ウチ</t>
    </rPh>
    <rPh sb="8" eb="10">
      <t>サンカ</t>
    </rPh>
    <rPh sb="10" eb="13">
      <t>モウシコミショ</t>
    </rPh>
    <rPh sb="15" eb="17">
      <t>ジドウ</t>
    </rPh>
    <rPh sb="18" eb="20">
      <t>ニュウリョク</t>
    </rPh>
    <rPh sb="25" eb="27">
      <t>ヘンコウ</t>
    </rPh>
    <rPh sb="30" eb="32">
      <t>バアイ</t>
    </rPh>
    <rPh sb="35" eb="37">
      <t>ニュウリョク</t>
    </rPh>
    <phoneticPr fontId="1"/>
  </si>
  <si>
    <t>今回で　</t>
    <rPh sb="0" eb="2">
      <t>コンカイ</t>
    </rPh>
    <phoneticPr fontId="1"/>
  </si>
  <si>
    <t>　回目</t>
    <rPh sb="1" eb="3">
      <t>カイメ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</si>
</sst>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(&quot;aaa&quot;)&quot;"/>
    <numFmt numFmtId="177" formatCode="&quot;(&quot;0"/>
    <numFmt numFmtId="178" formatCode="yyyy&quot;(&quot;ggge&quot;)年&quot;"/>
    <numFmt numFmtId="179" formatCode="yyyy&quot;(&quot;ggge&quot;)&quot;"/>
  </numFmts>
  <fonts count="14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u/>
      <sz val="12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/>
    </xf>
    <xf numFmtId="56" fontId="3" fillId="0" borderId="0" xfId="0" applyNumberFormat="1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6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0" fontId="3" fillId="0" borderId="0" xfId="0" applyFont="1"/>
    <xf numFmtId="176" fontId="3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56" fontId="3" fillId="0" borderId="26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56" fontId="6" fillId="0" borderId="7" xfId="0" applyNumberFormat="1" applyFont="1" applyBorder="1" applyAlignment="1">
      <alignment vertical="center"/>
    </xf>
    <xf numFmtId="0" fontId="6" fillId="0" borderId="7" xfId="0" applyFont="1" applyBorder="1"/>
    <xf numFmtId="179" fontId="3" fillId="0" borderId="13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79" fontId="3" fillId="0" borderId="30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56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6" fontId="3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E5F9-32EC-4F00-8D11-926B6318F0E2}">
  <dimension ref="A1:AH23"/>
  <sheetViews>
    <sheetView tabSelected="1" zoomScaleNormal="100" zoomScaleSheetLayoutView="100" workbookViewId="0">
      <selection activeCell="L2" sqref="L2:O2"/>
    </sheetView>
  </sheetViews>
  <sheetFormatPr defaultRowHeight="14.25" x14ac:dyDescent="0.15"/>
  <cols>
    <col min="1" max="1" width="25.1640625" style="15" customWidth="1"/>
    <col min="2" max="2" width="9.33203125" style="1" customWidth="1"/>
    <col min="3" max="3" width="3.1640625" style="1" customWidth="1"/>
    <col min="4" max="5" width="6.33203125" style="1" customWidth="1"/>
    <col min="6" max="6" width="5.83203125" style="1" customWidth="1"/>
    <col min="7" max="15" width="6.33203125" style="1" customWidth="1"/>
    <col min="16" max="16" width="5.1640625" style="1" customWidth="1"/>
    <col min="17" max="17" width="5.1640625" style="2" customWidth="1"/>
    <col min="18" max="19" width="5.1640625" style="1" customWidth="1"/>
    <col min="20" max="28" width="9.33203125" style="1"/>
    <col min="29" max="30" width="9.33203125" style="1" customWidth="1"/>
    <col min="31" max="33" width="9.33203125" style="1"/>
    <col min="34" max="34" width="9.33203125" style="1" customWidth="1"/>
    <col min="35" max="16384" width="9.33203125" style="1"/>
  </cols>
  <sheetData>
    <row r="1" spans="1:34" ht="42.75" customHeight="1" x14ac:dyDescent="0.15">
      <c r="A1" s="57" t="s">
        <v>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34" ht="24" customHeight="1" x14ac:dyDescent="0.15">
      <c r="A2" s="3" t="s">
        <v>6</v>
      </c>
      <c r="B2" s="40">
        <v>45701</v>
      </c>
      <c r="C2" s="41"/>
      <c r="D2" s="41"/>
      <c r="E2" s="41"/>
      <c r="F2" s="4" t="s">
        <v>14</v>
      </c>
      <c r="G2" s="42"/>
      <c r="H2" s="42"/>
      <c r="I2" s="42"/>
      <c r="J2" s="42"/>
      <c r="K2" s="4" t="s">
        <v>15</v>
      </c>
      <c r="L2" s="42">
        <f>G2+1</f>
        <v>1</v>
      </c>
      <c r="M2" s="42"/>
      <c r="N2" s="42"/>
      <c r="O2" s="43"/>
      <c r="Q2" s="5" t="s">
        <v>32</v>
      </c>
    </row>
    <row r="3" spans="1:34" ht="24" customHeight="1" x14ac:dyDescent="0.15">
      <c r="A3" s="50" t="s">
        <v>16</v>
      </c>
      <c r="B3" s="44"/>
      <c r="C3" s="44"/>
      <c r="D3" s="44"/>
      <c r="E3" s="44"/>
      <c r="F3" s="44" t="s">
        <v>17</v>
      </c>
      <c r="G3" s="44"/>
      <c r="H3" s="44"/>
      <c r="I3" s="44"/>
      <c r="J3" s="44"/>
      <c r="K3" s="44"/>
      <c r="L3" s="44"/>
      <c r="M3" s="44" t="s">
        <v>18</v>
      </c>
      <c r="N3" s="44"/>
      <c r="O3" s="44"/>
    </row>
    <row r="4" spans="1:34" ht="24" customHeight="1" x14ac:dyDescent="0.15">
      <c r="A4" s="50"/>
      <c r="B4" s="59" t="s">
        <v>4</v>
      </c>
      <c r="C4" s="59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34" ht="39.75" customHeight="1" x14ac:dyDescent="0.15">
      <c r="A5" s="50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48" t="s">
        <v>19</v>
      </c>
      <c r="O5" s="49"/>
    </row>
    <row r="6" spans="1:34" ht="42" customHeight="1" x14ac:dyDescent="0.15">
      <c r="A6" s="50"/>
      <c r="B6" s="51" t="s">
        <v>20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34" ht="28.5" customHeight="1" x14ac:dyDescent="0.15">
      <c r="A7" s="52" t="s">
        <v>26</v>
      </c>
      <c r="B7" s="47"/>
      <c r="C7" s="44"/>
      <c r="D7" s="4" t="s">
        <v>18</v>
      </c>
      <c r="E7" s="44"/>
      <c r="F7" s="44"/>
      <c r="G7" s="1" t="s">
        <v>21</v>
      </c>
      <c r="I7" s="1" t="s">
        <v>22</v>
      </c>
      <c r="J7" s="44"/>
      <c r="K7" s="44"/>
      <c r="L7" s="44"/>
      <c r="M7" s="44"/>
      <c r="N7" s="44"/>
      <c r="O7" s="4" t="s">
        <v>3</v>
      </c>
    </row>
    <row r="8" spans="1:34" ht="30.75" customHeight="1" x14ac:dyDescent="0.15">
      <c r="A8" s="52"/>
      <c r="B8" s="1" t="s">
        <v>8</v>
      </c>
      <c r="C8" s="1" t="s">
        <v>12</v>
      </c>
      <c r="D8" s="54"/>
      <c r="E8" s="54"/>
      <c r="F8" s="54"/>
      <c r="G8" s="7"/>
      <c r="H8" s="8"/>
      <c r="I8" s="8"/>
      <c r="J8" s="8"/>
      <c r="K8" s="8"/>
      <c r="L8" s="8"/>
      <c r="M8" s="8"/>
      <c r="N8" s="8"/>
      <c r="O8" s="9"/>
    </row>
    <row r="9" spans="1:34" ht="37.5" customHeight="1" x14ac:dyDescent="0.15">
      <c r="A9" s="52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  <c r="AH9" s="1" t="s">
        <v>48</v>
      </c>
    </row>
    <row r="10" spans="1:34" ht="19.5" customHeight="1" x14ac:dyDescent="0.15">
      <c r="A10" s="52"/>
      <c r="G10" s="11" t="s">
        <v>23</v>
      </c>
      <c r="H10" s="53"/>
      <c r="I10" s="53"/>
      <c r="J10" s="12" t="s">
        <v>24</v>
      </c>
      <c r="K10" s="53"/>
      <c r="L10" s="53"/>
      <c r="M10" s="12" t="s">
        <v>24</v>
      </c>
      <c r="N10" s="53"/>
      <c r="O10" s="53"/>
      <c r="AH10" s="1" t="s">
        <v>49</v>
      </c>
    </row>
    <row r="11" spans="1:34" ht="25.5" customHeight="1" x14ac:dyDescent="0.15">
      <c r="A11" s="52"/>
      <c r="B11" s="45"/>
      <c r="C11" s="46"/>
      <c r="D11" s="47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7"/>
      <c r="Q11" s="13" t="s">
        <v>56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H11" s="1" t="s">
        <v>50</v>
      </c>
    </row>
    <row r="12" spans="1:34" ht="41.25" customHeight="1" x14ac:dyDescent="0.15">
      <c r="A12" s="3" t="s">
        <v>25</v>
      </c>
      <c r="B12" s="44"/>
      <c r="C12" s="44"/>
      <c r="D12" s="44"/>
      <c r="E12" s="44"/>
      <c r="F12" s="44"/>
      <c r="G12" s="44"/>
      <c r="H12" s="44"/>
      <c r="I12" s="44"/>
      <c r="J12" s="44"/>
      <c r="K12" s="56" t="s">
        <v>27</v>
      </c>
      <c r="L12" s="56"/>
      <c r="M12" s="56"/>
      <c r="N12" s="56"/>
      <c r="O12" s="56"/>
      <c r="AH12" s="1" t="s">
        <v>51</v>
      </c>
    </row>
    <row r="13" spans="1:34" ht="30" customHeight="1" x14ac:dyDescent="0.15">
      <c r="A13" s="3" t="s">
        <v>28</v>
      </c>
      <c r="B13" s="55">
        <f>G2</f>
        <v>0</v>
      </c>
      <c r="C13" s="44"/>
      <c r="D13" s="44"/>
      <c r="E13" s="44"/>
      <c r="F13" s="44"/>
      <c r="G13" s="44"/>
      <c r="H13" s="44"/>
      <c r="I13" s="44"/>
      <c r="J13" s="4" t="s">
        <v>30</v>
      </c>
      <c r="K13" s="44"/>
      <c r="L13" s="44"/>
      <c r="M13" s="1" t="s">
        <v>29</v>
      </c>
      <c r="O13" s="17"/>
      <c r="AH13" s="1" t="s">
        <v>52</v>
      </c>
    </row>
    <row r="14" spans="1:34" ht="34.5" customHeight="1" x14ac:dyDescent="0.15">
      <c r="A14" s="3" t="s">
        <v>31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Q14" s="2" t="s">
        <v>33</v>
      </c>
      <c r="R14" s="2"/>
      <c r="AH14" s="1" t="s">
        <v>53</v>
      </c>
    </row>
    <row r="15" spans="1:34" ht="39.75" customHeight="1" x14ac:dyDescent="0.15">
      <c r="A15" s="60" t="s">
        <v>34</v>
      </c>
      <c r="B15" s="47" t="s">
        <v>35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AH15" s="1" t="s">
        <v>54</v>
      </c>
    </row>
    <row r="16" spans="1:34" ht="26.25" customHeight="1" x14ac:dyDescent="0.15">
      <c r="A16" s="61"/>
      <c r="G16" s="1" t="s">
        <v>23</v>
      </c>
      <c r="H16" s="44"/>
      <c r="I16" s="44"/>
      <c r="J16" s="14" t="s">
        <v>24</v>
      </c>
      <c r="K16" s="44"/>
      <c r="L16" s="44"/>
      <c r="M16" s="14" t="s">
        <v>24</v>
      </c>
      <c r="N16" s="44"/>
      <c r="O16" s="44"/>
      <c r="AH16" s="1" t="s">
        <v>46</v>
      </c>
    </row>
    <row r="17" spans="1:34" ht="28.5" customHeight="1" x14ac:dyDescent="0.15">
      <c r="A17" s="3" t="s">
        <v>36</v>
      </c>
      <c r="B17" s="44" t="s">
        <v>39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Q17" s="2" t="s">
        <v>32</v>
      </c>
      <c r="R17" s="2" t="s">
        <v>57</v>
      </c>
      <c r="AH17" s="2" t="s">
        <v>39</v>
      </c>
    </row>
    <row r="18" spans="1:34" ht="28.5" customHeight="1" x14ac:dyDescent="0.15">
      <c r="A18" s="3" t="s">
        <v>37</v>
      </c>
      <c r="B18" s="44" t="s">
        <v>40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AH18" s="2" t="s">
        <v>46</v>
      </c>
    </row>
    <row r="19" spans="1:34" ht="28.5" customHeight="1" x14ac:dyDescent="0.15">
      <c r="A19" s="3" t="s">
        <v>38</v>
      </c>
      <c r="B19" s="44" t="s">
        <v>40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34" ht="28.5" customHeight="1" x14ac:dyDescent="0.15">
      <c r="A20" s="3" t="s">
        <v>41</v>
      </c>
      <c r="B20" s="64" t="s">
        <v>95</v>
      </c>
      <c r="C20" s="65"/>
      <c r="D20" s="65"/>
      <c r="E20" s="65"/>
      <c r="F20" s="65"/>
      <c r="G20" s="45"/>
      <c r="H20" s="46"/>
      <c r="I20" s="46"/>
      <c r="J20" s="47"/>
      <c r="K20" s="66" t="s">
        <v>96</v>
      </c>
      <c r="L20" s="66"/>
      <c r="M20" s="66"/>
      <c r="N20" s="10"/>
      <c r="O20" s="6"/>
    </row>
    <row r="21" spans="1:34" ht="57" customHeight="1" x14ac:dyDescent="0.15">
      <c r="A21" s="3" t="s">
        <v>42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34" ht="19.5" customHeight="1" x14ac:dyDescent="0.15">
      <c r="A22" s="63" t="s">
        <v>55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1:34" ht="19.5" customHeight="1" x14ac:dyDescent="0.15">
      <c r="A23" s="62" t="s">
        <v>13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</sheetData>
  <mergeCells count="46">
    <mergeCell ref="A1:O1"/>
    <mergeCell ref="B4:C4"/>
    <mergeCell ref="A15:A16"/>
    <mergeCell ref="A23:O23"/>
    <mergeCell ref="A22:O22"/>
    <mergeCell ref="B9:O9"/>
    <mergeCell ref="B19:O19"/>
    <mergeCell ref="B21:O21"/>
    <mergeCell ref="G20:J20"/>
    <mergeCell ref="B20:F20"/>
    <mergeCell ref="K20:M20"/>
    <mergeCell ref="N16:O16"/>
    <mergeCell ref="K16:L16"/>
    <mergeCell ref="H16:I16"/>
    <mergeCell ref="B15:C15"/>
    <mergeCell ref="B17:O17"/>
    <mergeCell ref="B13:G13"/>
    <mergeCell ref="J7:N7"/>
    <mergeCell ref="E7:F7"/>
    <mergeCell ref="B7:C7"/>
    <mergeCell ref="K12:O12"/>
    <mergeCell ref="B12:J12"/>
    <mergeCell ref="B11:D11"/>
    <mergeCell ref="E11:O11"/>
    <mergeCell ref="N5:O5"/>
    <mergeCell ref="B5:M5"/>
    <mergeCell ref="B18:O18"/>
    <mergeCell ref="A3:A6"/>
    <mergeCell ref="D4:O4"/>
    <mergeCell ref="B6:O6"/>
    <mergeCell ref="A7:A11"/>
    <mergeCell ref="B14:O14"/>
    <mergeCell ref="D15:O15"/>
    <mergeCell ref="N10:O10"/>
    <mergeCell ref="K10:L10"/>
    <mergeCell ref="H10:I10"/>
    <mergeCell ref="D8:F8"/>
    <mergeCell ref="K13:L13"/>
    <mergeCell ref="H13:I13"/>
    <mergeCell ref="B2:E2"/>
    <mergeCell ref="G2:J2"/>
    <mergeCell ref="L2:O2"/>
    <mergeCell ref="B3:E3"/>
    <mergeCell ref="F3:H3"/>
    <mergeCell ref="M3:O3"/>
    <mergeCell ref="I3:L3"/>
  </mergeCells>
  <phoneticPr fontId="1"/>
  <conditionalFormatting sqref="G2:J2 B2:E3 I3:L3 D4:O4 B5 B7:C7 E7:F7 J7:N7 D8 B9 H10:I10 K10:L10 N10:O10 E11 B12:J12 H13:I13 K13:L13 B14:O14 D15:O15 H16:I16 K16:L16 N16:O16 G20:J20">
    <cfRule type="containsBlanks" dxfId="8" priority="1">
      <formula>LEN(TRIM(B2))=0</formula>
    </cfRule>
  </conditionalFormatting>
  <dataValidations count="2">
    <dataValidation type="list" allowBlank="1" showInputMessage="1" sqref="B17:O19" xr:uid="{59332A77-98FE-4448-83EC-FF57213A8FA0}">
      <formula1>$AH$17:$AH$18</formula1>
    </dataValidation>
    <dataValidation type="list" allowBlank="1" showInputMessage="1" sqref="E11" xr:uid="{E69376EB-694D-4D8E-9D0C-5CD82125E47F}">
      <formula1>$AH$9:$AH$16</formula1>
    </dataValidation>
  </dataValidations>
  <pageMargins left="0.7" right="0.7" top="0.75" bottom="0.75" header="0.3" footer="0.3"/>
  <pageSetup paperSize="9" scale="95" orientation="portrait" verticalDpi="0" r:id="rId1"/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4840-FEAD-4D29-8FF6-30B0E10C1EBD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41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42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43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44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45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46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47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48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49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50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05AC94E0-3F25-423B-9D24-D17437E08CE3}">
      <formula1>$AF$5:$AF$8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3206-9871-437F-9951-BEE210FC6640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41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42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43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44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45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46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47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48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49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50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22ABC9AB-0BEA-4499-A01D-207C4385B592}">
      <formula1>$AF$5:$AF$8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8843-6886-4756-882E-F2BAD29E8C69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41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42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43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44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45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46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47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48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49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50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081C9FB5-3AD7-41D6-9FBE-69A13B74F7A3}">
      <formula1>$AF$5:$AF$8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BE57-CE79-4C23-994B-2F6DA4FD4A1E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41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42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43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44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45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46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47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48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49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50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9F8DCD1B-0878-4902-94F4-D8F4E972B068}">
      <formula1>$AF$5:$AF$8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A05C-CDCD-48AB-A5F0-9A00FD66F6F9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41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42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43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44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45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46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47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48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49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50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09C58C19-2C75-429D-A9AF-24F81AA6F027}">
      <formula1>$AF$5:$AF$8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0F7F-CADA-4BD0-9ED8-6D1AFFA509CB}">
  <dimension ref="A1"/>
  <sheetViews>
    <sheetView workbookViewId="0"/>
  </sheetViews>
  <sheetFormatPr defaultRowHeight="11.25" x14ac:dyDescent="0.1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71EE-C270-4721-9A66-61FDEF2382B5}">
  <dimension ref="A1:AA16"/>
  <sheetViews>
    <sheetView topLeftCell="A5" zoomScale="85" zoomScaleNormal="85" workbookViewId="0">
      <selection activeCell="B5" sqref="B5:D5"/>
    </sheetView>
  </sheetViews>
  <sheetFormatPr defaultRowHeight="14.25" x14ac:dyDescent="0.15"/>
  <cols>
    <col min="1" max="1" width="23.6640625" style="15" customWidth="1"/>
    <col min="2" max="13" width="6.33203125" style="1" customWidth="1"/>
    <col min="14" max="14" width="4.1640625" style="1" customWidth="1"/>
    <col min="15" max="15" width="9.5" style="1" customWidth="1"/>
    <col min="16" max="16" width="5.1640625" style="1" customWidth="1"/>
    <col min="17" max="16384" width="9.33203125" style="1"/>
  </cols>
  <sheetData>
    <row r="1" spans="1:27" ht="42.75" customHeight="1" x14ac:dyDescent="0.15">
      <c r="A1" s="67" t="s">
        <v>89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7" ht="24" customHeight="1" x14ac:dyDescent="0.15">
      <c r="A2" s="27" t="s">
        <v>6</v>
      </c>
      <c r="B2" s="45">
        <f>'(1)参加申込書'!B2</f>
        <v>45701</v>
      </c>
      <c r="C2" s="46"/>
      <c r="D2" s="46"/>
      <c r="E2" s="46"/>
      <c r="F2" s="10" t="s">
        <v>14</v>
      </c>
      <c r="G2" s="42">
        <f>'(1)参加申込書'!G2</f>
        <v>0</v>
      </c>
      <c r="H2" s="42"/>
      <c r="I2" s="42"/>
      <c r="J2" s="42"/>
      <c r="K2" s="10" t="s">
        <v>15</v>
      </c>
      <c r="L2" s="42">
        <f>G2+1</f>
        <v>1</v>
      </c>
      <c r="M2" s="42"/>
      <c r="N2" s="42"/>
      <c r="O2" s="43"/>
    </row>
    <row r="3" spans="1:27" ht="54.75" customHeight="1" x14ac:dyDescent="0.15">
      <c r="A3" s="27" t="s">
        <v>16</v>
      </c>
      <c r="B3" s="46">
        <f>'(1)参加申込書'!B5</f>
        <v>0</v>
      </c>
      <c r="C3" s="46"/>
      <c r="D3" s="46"/>
      <c r="E3" s="46"/>
      <c r="F3" s="46"/>
      <c r="G3" s="46"/>
      <c r="H3" s="46"/>
      <c r="I3" s="46"/>
      <c r="J3" s="46"/>
      <c r="K3" s="46"/>
      <c r="L3" s="46" t="s">
        <v>19</v>
      </c>
      <c r="M3" s="46"/>
      <c r="N3" s="46"/>
      <c r="O3" s="47"/>
    </row>
    <row r="4" spans="1:27" ht="48" customHeight="1" x14ac:dyDescent="0.15">
      <c r="A4" s="28" t="s">
        <v>58</v>
      </c>
      <c r="B4" s="69" t="s">
        <v>59</v>
      </c>
      <c r="C4" s="69"/>
      <c r="D4" s="69"/>
      <c r="E4" s="69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27" ht="41.25" customHeight="1" x14ac:dyDescent="0.15">
      <c r="A5" s="27" t="s">
        <v>60</v>
      </c>
      <c r="B5" s="45">
        <f>B2</f>
        <v>45701</v>
      </c>
      <c r="C5" s="46"/>
      <c r="D5" s="46"/>
      <c r="E5" s="29" t="s">
        <v>14</v>
      </c>
      <c r="F5" s="42">
        <v>45699</v>
      </c>
      <c r="G5" s="42"/>
      <c r="H5" s="42"/>
      <c r="I5" s="10" t="s">
        <v>15</v>
      </c>
      <c r="J5" s="42">
        <v>45700</v>
      </c>
      <c r="K5" s="42"/>
      <c r="L5" s="42"/>
      <c r="M5" s="70">
        <f>J5-F5</f>
        <v>1</v>
      </c>
      <c r="N5" s="70"/>
      <c r="O5" s="30" t="s">
        <v>61</v>
      </c>
    </row>
    <row r="6" spans="1:27" ht="30" customHeight="1" x14ac:dyDescent="0.15">
      <c r="A6" s="27" t="s">
        <v>62</v>
      </c>
      <c r="B6" s="55" t="s">
        <v>63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27" ht="67.5" customHeight="1" x14ac:dyDescent="0.15">
      <c r="A7" s="44" t="s">
        <v>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Q7" s="72" t="s">
        <v>64</v>
      </c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7" ht="26.25" customHeight="1" x14ac:dyDescent="0.15">
      <c r="A8" s="44"/>
      <c r="B8" s="44" t="s">
        <v>0</v>
      </c>
      <c r="C8" s="44"/>
      <c r="D8" s="44"/>
      <c r="E8" s="44"/>
      <c r="F8" s="44"/>
      <c r="G8" s="44"/>
      <c r="H8" s="44" t="s">
        <v>23</v>
      </c>
      <c r="I8" s="44"/>
      <c r="J8" s="68"/>
      <c r="K8" s="68"/>
      <c r="L8" s="68"/>
      <c r="M8" s="68"/>
      <c r="N8" s="68"/>
      <c r="O8" s="68"/>
    </row>
    <row r="9" spans="1:27" ht="67.5" customHeight="1" x14ac:dyDescent="0.15">
      <c r="A9" s="44" t="s">
        <v>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27" ht="28.5" customHeight="1" x14ac:dyDescent="0.15">
      <c r="A10" s="44"/>
      <c r="B10" s="44" t="s">
        <v>0</v>
      </c>
      <c r="C10" s="44"/>
      <c r="D10" s="44"/>
      <c r="E10" s="44"/>
      <c r="F10" s="44"/>
      <c r="G10" s="44"/>
      <c r="H10" s="44" t="s">
        <v>23</v>
      </c>
      <c r="I10" s="44"/>
      <c r="J10" s="68"/>
      <c r="K10" s="68"/>
      <c r="L10" s="68"/>
      <c r="M10" s="68"/>
      <c r="N10" s="68"/>
      <c r="O10" s="68"/>
    </row>
    <row r="11" spans="1:27" ht="67.5" customHeight="1" x14ac:dyDescent="0.15">
      <c r="A11" s="44" t="s">
        <v>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27" ht="28.5" customHeight="1" x14ac:dyDescent="0.15">
      <c r="A12" s="44"/>
      <c r="B12" s="44" t="s">
        <v>0</v>
      </c>
      <c r="C12" s="44"/>
      <c r="D12" s="44"/>
      <c r="E12" s="44"/>
      <c r="F12" s="44"/>
      <c r="G12" s="44"/>
      <c r="H12" s="44" t="s">
        <v>23</v>
      </c>
      <c r="I12" s="44"/>
      <c r="J12" s="68"/>
      <c r="K12" s="68"/>
      <c r="L12" s="68"/>
      <c r="M12" s="68"/>
      <c r="N12" s="68"/>
      <c r="O12" s="68"/>
    </row>
    <row r="13" spans="1:27" ht="67.5" customHeight="1" x14ac:dyDescent="0.15">
      <c r="A13" s="44" t="s">
        <v>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27" ht="28.5" customHeight="1" x14ac:dyDescent="0.15">
      <c r="A14" s="44"/>
      <c r="B14" s="44" t="s">
        <v>0</v>
      </c>
      <c r="C14" s="44"/>
      <c r="D14" s="44"/>
      <c r="E14" s="44"/>
      <c r="F14" s="44"/>
      <c r="G14" s="44"/>
      <c r="H14" s="44" t="s">
        <v>23</v>
      </c>
      <c r="I14" s="44"/>
      <c r="J14" s="68"/>
      <c r="K14" s="68"/>
      <c r="L14" s="68"/>
      <c r="M14" s="68"/>
      <c r="N14" s="68"/>
      <c r="O14" s="68"/>
    </row>
    <row r="15" spans="1:27" ht="74.25" customHeight="1" x14ac:dyDescent="0.15">
      <c r="A15" s="27" t="s">
        <v>42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27" ht="23.25" customHeight="1" x14ac:dyDescent="0.15">
      <c r="A16" s="71" t="s">
        <v>13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</row>
  </sheetData>
  <mergeCells count="40">
    <mergeCell ref="Q7:AA7"/>
    <mergeCell ref="A11:A12"/>
    <mergeCell ref="B12:C12"/>
    <mergeCell ref="D12:G12"/>
    <mergeCell ref="H12:I12"/>
    <mergeCell ref="J12:O12"/>
    <mergeCell ref="A16:O16"/>
    <mergeCell ref="D8:G8"/>
    <mergeCell ref="H8:I8"/>
    <mergeCell ref="J8:O8"/>
    <mergeCell ref="A7:A8"/>
    <mergeCell ref="A9:A10"/>
    <mergeCell ref="B9:O9"/>
    <mergeCell ref="B15:O15"/>
    <mergeCell ref="J14:O14"/>
    <mergeCell ref="A13:A14"/>
    <mergeCell ref="B13:O13"/>
    <mergeCell ref="B14:C14"/>
    <mergeCell ref="D14:G14"/>
    <mergeCell ref="H14:I14"/>
    <mergeCell ref="B4:E4"/>
    <mergeCell ref="F4:O4"/>
    <mergeCell ref="B5:D5"/>
    <mergeCell ref="F5:H5"/>
    <mergeCell ref="J5:L5"/>
    <mergeCell ref="M5:N5"/>
    <mergeCell ref="B6:O6"/>
    <mergeCell ref="B11:O11"/>
    <mergeCell ref="B10:C10"/>
    <mergeCell ref="D10:G10"/>
    <mergeCell ref="H10:I10"/>
    <mergeCell ref="J10:O10"/>
    <mergeCell ref="B7:O7"/>
    <mergeCell ref="B8:C8"/>
    <mergeCell ref="B3:K3"/>
    <mergeCell ref="L3:O3"/>
    <mergeCell ref="A1:O1"/>
    <mergeCell ref="B2:E2"/>
    <mergeCell ref="G2:J2"/>
    <mergeCell ref="L2:O2"/>
  </mergeCells>
  <phoneticPr fontId="1"/>
  <conditionalFormatting sqref="B7:O7 D8:G8 J8:O8">
    <cfRule type="containsBlanks" dxfId="7" priority="7">
      <formula>LEN(TRIM(B7))=0</formula>
    </cfRule>
  </conditionalFormatting>
  <conditionalFormatting sqref="B9:O9 D10:G10 J10:O10">
    <cfRule type="containsBlanks" dxfId="6" priority="3">
      <formula>LEN(TRIM(B9))=0</formula>
    </cfRule>
  </conditionalFormatting>
  <conditionalFormatting sqref="B11:O11 D12:G12 J12:O12">
    <cfRule type="containsBlanks" dxfId="5" priority="2">
      <formula>LEN(TRIM(B11))=0</formula>
    </cfRule>
  </conditionalFormatting>
  <conditionalFormatting sqref="B13:O13 D14:G14 J14:O14">
    <cfRule type="containsBlanks" dxfId="4" priority="1">
      <formula>LEN(TRIM(B13))=0</formula>
    </cfRule>
  </conditionalFormatting>
  <conditionalFormatting sqref="F4:O4">
    <cfRule type="containsBlanks" dxfId="3" priority="6">
      <formula>LEN(TRIM(F4))=0</formula>
    </cfRule>
  </conditionalFormatting>
  <pageMargins left="0.7" right="0.7" top="0.75" bottom="0.75" header="0.3" footer="0.3"/>
  <pageSetup paperSize="9" scale="90" orientation="portrait" verticalDpi="0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1834-48D2-439D-A09F-1353C4C8ABC3}">
  <dimension ref="A1:AS33"/>
  <sheetViews>
    <sheetView topLeftCell="A7" zoomScaleNormal="100" zoomScaleSheetLayoutView="100" workbookViewId="0">
      <selection activeCell="E4" sqref="E4:H4"/>
    </sheetView>
  </sheetViews>
  <sheetFormatPr defaultColWidth="6.6640625" defaultRowHeight="14.25" x14ac:dyDescent="0.15"/>
  <cols>
    <col min="1" max="4" width="6.1640625" style="15" customWidth="1"/>
    <col min="5" max="7" width="6.1640625" style="1" customWidth="1"/>
    <col min="8" max="8" width="7.83203125" style="1" customWidth="1"/>
    <col min="9" max="9" width="4.83203125" style="1" customWidth="1"/>
    <col min="10" max="16" width="6.1640625" style="1" customWidth="1"/>
    <col min="17" max="17" width="7.83203125" style="1" customWidth="1"/>
    <col min="18" max="18" width="4.83203125" style="1" customWidth="1"/>
    <col min="19" max="19" width="6.6640625" style="1"/>
    <col min="20" max="20" width="6.6640625" style="2"/>
    <col min="21" max="36" width="6.6640625" style="1"/>
    <col min="37" max="37" width="6.6640625" style="16"/>
    <col min="38" max="44" width="6.6640625" style="1"/>
    <col min="45" max="45" width="0" style="2" hidden="1" customWidth="1"/>
    <col min="46" max="16384" width="6.6640625" style="1"/>
  </cols>
  <sheetData>
    <row r="1" spans="1:45" ht="33.75" customHeight="1" x14ac:dyDescent="0.15">
      <c r="A1" s="58" t="s">
        <v>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45" ht="23.25" customHeight="1" thickBot="1" x14ac:dyDescent="0.2">
      <c r="A2" s="58" t="s">
        <v>81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45" ht="24" customHeight="1" thickBot="1" x14ac:dyDescent="0.2">
      <c r="A3" s="94" t="s">
        <v>85</v>
      </c>
      <c r="B3" s="95"/>
      <c r="C3" s="95"/>
      <c r="D3" s="96"/>
      <c r="E3" s="78">
        <f>'(1)参加申込書'!B2</f>
        <v>45701</v>
      </c>
      <c r="F3" s="78"/>
      <c r="G3" s="78"/>
      <c r="H3" s="78"/>
      <c r="I3" s="33" t="s">
        <v>14</v>
      </c>
      <c r="J3" s="79">
        <f>'(1)参加申込書'!G2</f>
        <v>0</v>
      </c>
      <c r="K3" s="79"/>
      <c r="L3" s="79"/>
      <c r="M3" s="79"/>
      <c r="N3" s="33" t="s">
        <v>15</v>
      </c>
      <c r="O3" s="79">
        <f>J3+1</f>
        <v>1</v>
      </c>
      <c r="P3" s="79"/>
      <c r="Q3" s="79"/>
      <c r="R3" s="80"/>
      <c r="T3" s="36"/>
      <c r="U3" s="2" t="s">
        <v>94</v>
      </c>
    </row>
    <row r="4" spans="1:45" ht="24" customHeight="1" x14ac:dyDescent="0.15">
      <c r="A4" s="97" t="s">
        <v>16</v>
      </c>
      <c r="B4" s="98"/>
      <c r="C4" s="98"/>
      <c r="D4" s="99"/>
      <c r="E4" s="44">
        <f>'(1)参加申込書'!B7</f>
        <v>0</v>
      </c>
      <c r="F4" s="44"/>
      <c r="G4" s="44"/>
      <c r="H4" s="44"/>
      <c r="I4" s="44" t="s">
        <v>17</v>
      </c>
      <c r="J4" s="44"/>
      <c r="K4" s="44"/>
      <c r="L4" s="44">
        <f>'(1)参加申込書'!I3</f>
        <v>0</v>
      </c>
      <c r="M4" s="44"/>
      <c r="N4" s="44"/>
      <c r="O4" s="44"/>
      <c r="P4" s="44" t="s">
        <v>18</v>
      </c>
      <c r="Q4" s="44"/>
      <c r="R4" s="81"/>
    </row>
    <row r="5" spans="1:45" ht="24" customHeight="1" x14ac:dyDescent="0.15">
      <c r="A5" s="100"/>
      <c r="B5" s="69"/>
      <c r="C5" s="69"/>
      <c r="D5" s="101"/>
      <c r="E5" s="44" t="s">
        <v>4</v>
      </c>
      <c r="F5" s="44"/>
      <c r="G5" s="44">
        <f>'(1)参加申込書'!D4</f>
        <v>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81"/>
    </row>
    <row r="6" spans="1:45" ht="39.75" customHeight="1" x14ac:dyDescent="0.15">
      <c r="A6" s="100"/>
      <c r="B6" s="69"/>
      <c r="C6" s="69"/>
      <c r="D6" s="101"/>
      <c r="E6" s="44">
        <f>'(1)参加申込書'!B5</f>
        <v>0</v>
      </c>
      <c r="F6" s="44"/>
      <c r="G6" s="44"/>
      <c r="H6" s="44"/>
      <c r="I6" s="44"/>
      <c r="J6" s="44"/>
      <c r="K6" s="44"/>
      <c r="L6" s="44"/>
      <c r="M6" s="44"/>
      <c r="N6" s="44"/>
      <c r="O6" s="44" t="s">
        <v>19</v>
      </c>
      <c r="P6" s="44"/>
      <c r="Q6" s="44"/>
      <c r="R6" s="81"/>
    </row>
    <row r="7" spans="1:45" ht="42" customHeight="1" x14ac:dyDescent="0.15">
      <c r="A7" s="102"/>
      <c r="B7" s="103"/>
      <c r="C7" s="103"/>
      <c r="D7" s="76"/>
      <c r="E7" s="51" t="s">
        <v>20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83"/>
    </row>
    <row r="8" spans="1:45" ht="28.5" customHeight="1" x14ac:dyDescent="0.15">
      <c r="A8" s="109" t="s">
        <v>82</v>
      </c>
      <c r="B8" s="110"/>
      <c r="C8" s="110"/>
      <c r="D8" s="111"/>
      <c r="E8" s="47">
        <f>'(1)参加申込書'!B7</f>
        <v>0</v>
      </c>
      <c r="F8" s="44"/>
      <c r="G8" s="4" t="s">
        <v>18</v>
      </c>
      <c r="H8" s="44">
        <f>'(1)参加申込書'!E7</f>
        <v>0</v>
      </c>
      <c r="I8" s="44"/>
      <c r="J8" s="1" t="s">
        <v>21</v>
      </c>
      <c r="L8" s="1" t="s">
        <v>22</v>
      </c>
      <c r="M8" s="44">
        <f>'(1)参加申込書'!J7</f>
        <v>0</v>
      </c>
      <c r="N8" s="44"/>
      <c r="O8" s="44"/>
      <c r="P8" s="44"/>
      <c r="Q8" s="44"/>
      <c r="R8" s="34" t="s">
        <v>3</v>
      </c>
    </row>
    <row r="9" spans="1:45" ht="30.75" customHeight="1" x14ac:dyDescent="0.15">
      <c r="A9" s="112"/>
      <c r="B9" s="113"/>
      <c r="C9" s="113"/>
      <c r="D9" s="114"/>
      <c r="E9" s="1" t="s">
        <v>8</v>
      </c>
      <c r="F9" s="1" t="s">
        <v>12</v>
      </c>
      <c r="G9" s="54">
        <f>'(1)参加申込書'!D8</f>
        <v>0</v>
      </c>
      <c r="H9" s="54"/>
      <c r="I9" s="54"/>
      <c r="J9" s="7"/>
      <c r="K9" s="8"/>
      <c r="L9" s="8"/>
      <c r="M9" s="8"/>
      <c r="N9" s="8"/>
      <c r="O9" s="8"/>
      <c r="P9" s="8"/>
      <c r="Q9" s="8"/>
      <c r="R9" s="35"/>
    </row>
    <row r="10" spans="1:45" ht="37.5" customHeight="1" x14ac:dyDescent="0.15">
      <c r="A10" s="112"/>
      <c r="B10" s="113"/>
      <c r="C10" s="113"/>
      <c r="D10" s="114"/>
      <c r="E10" s="46">
        <f>'(1)参加申込書'!B9</f>
        <v>0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108"/>
      <c r="AS10" s="2" t="s">
        <v>48</v>
      </c>
    </row>
    <row r="11" spans="1:45" ht="19.5" customHeight="1" x14ac:dyDescent="0.15">
      <c r="A11" s="112"/>
      <c r="B11" s="113"/>
      <c r="C11" s="113"/>
      <c r="D11" s="114"/>
      <c r="J11" s="11" t="s">
        <v>23</v>
      </c>
      <c r="K11" s="53">
        <f>'(1)参加申込書'!H10</f>
        <v>0</v>
      </c>
      <c r="L11" s="53"/>
      <c r="M11" s="12" t="s">
        <v>24</v>
      </c>
      <c r="N11" s="53">
        <f>'(1)参加申込書'!K10</f>
        <v>0</v>
      </c>
      <c r="O11" s="53"/>
      <c r="P11" s="12" t="s">
        <v>24</v>
      </c>
      <c r="Q11" s="53">
        <f>'(1)参加申込書'!N10</f>
        <v>0</v>
      </c>
      <c r="R11" s="104"/>
      <c r="AS11" s="2" t="s">
        <v>49</v>
      </c>
    </row>
    <row r="12" spans="1:45" ht="25.5" customHeight="1" thickBot="1" x14ac:dyDescent="0.2">
      <c r="A12" s="115"/>
      <c r="B12" s="116"/>
      <c r="C12" s="116"/>
      <c r="D12" s="117"/>
      <c r="E12" s="105">
        <f>'(1)参加申込書'!E11</f>
        <v>0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T12" s="13" t="s">
        <v>56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S12" s="2" t="s">
        <v>50</v>
      </c>
    </row>
    <row r="13" spans="1:45" ht="36" customHeight="1" x14ac:dyDescent="0.15">
      <c r="A13" s="118" t="s">
        <v>83</v>
      </c>
      <c r="B13" s="119"/>
      <c r="C13" s="119"/>
      <c r="D13" s="120"/>
      <c r="E13" s="53"/>
      <c r="F13" s="53"/>
      <c r="G13" s="53"/>
      <c r="H13" s="53"/>
      <c r="I13" s="53"/>
      <c r="J13" s="53"/>
      <c r="K13" s="53"/>
      <c r="L13" s="53"/>
      <c r="M13" s="53"/>
      <c r="N13" s="82" t="s">
        <v>27</v>
      </c>
      <c r="O13" s="82"/>
      <c r="P13" s="82"/>
      <c r="Q13" s="82"/>
      <c r="R13" s="82"/>
      <c r="T13" s="2" t="s">
        <v>90</v>
      </c>
      <c r="AS13" s="2" t="s">
        <v>51</v>
      </c>
    </row>
    <row r="14" spans="1:45" ht="36" customHeight="1" x14ac:dyDescent="0.15">
      <c r="A14" s="45" t="s">
        <v>41</v>
      </c>
      <c r="B14" s="46"/>
      <c r="C14" s="46"/>
      <c r="D14" s="47"/>
      <c r="E14" s="64" t="s">
        <v>44</v>
      </c>
      <c r="F14" s="65"/>
      <c r="G14" s="65"/>
      <c r="H14" s="65"/>
      <c r="I14" s="65"/>
      <c r="J14" s="45"/>
      <c r="K14" s="46"/>
      <c r="L14" s="46"/>
      <c r="M14" s="47"/>
      <c r="N14" s="46" t="s">
        <v>45</v>
      </c>
      <c r="O14" s="46"/>
      <c r="P14" s="46"/>
      <c r="Q14" s="10"/>
      <c r="R14" s="6"/>
      <c r="AS14" s="2" t="s">
        <v>52</v>
      </c>
    </row>
    <row r="15" spans="1:45" ht="36" customHeight="1" x14ac:dyDescent="0.15">
      <c r="A15" s="45" t="s">
        <v>84</v>
      </c>
      <c r="B15" s="46"/>
      <c r="C15" s="46"/>
      <c r="D15" s="47"/>
      <c r="E15" s="44"/>
      <c r="F15" s="44"/>
      <c r="G15" s="44"/>
      <c r="H15" s="44"/>
      <c r="I15" s="44"/>
      <c r="J15" s="44"/>
      <c r="K15" s="44"/>
      <c r="L15" s="44"/>
      <c r="M15" s="44"/>
      <c r="N15" s="56" t="s">
        <v>27</v>
      </c>
      <c r="O15" s="56"/>
      <c r="P15" s="56"/>
      <c r="Q15" s="56"/>
      <c r="R15" s="56"/>
      <c r="T15" s="2" t="s">
        <v>33</v>
      </c>
      <c r="U15" s="2"/>
      <c r="AS15" s="2" t="s">
        <v>53</v>
      </c>
    </row>
    <row r="17" spans="1:45" x14ac:dyDescent="0.15">
      <c r="A17" s="93" t="s">
        <v>5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pans="1:45" x14ac:dyDescent="0.15">
      <c r="A18" s="93" t="s">
        <v>88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</row>
    <row r="19" spans="1:45" x14ac:dyDescent="0.15">
      <c r="A19" s="121"/>
      <c r="B19" s="73" t="s">
        <v>4</v>
      </c>
      <c r="C19" s="84"/>
      <c r="D19" s="84"/>
      <c r="E19" s="74"/>
      <c r="F19" s="85" t="s">
        <v>2</v>
      </c>
      <c r="G19" s="86"/>
      <c r="H19" s="85" t="s">
        <v>1</v>
      </c>
      <c r="I19" s="86"/>
      <c r="J19" s="121"/>
      <c r="K19" s="73" t="s">
        <v>4</v>
      </c>
      <c r="L19" s="84"/>
      <c r="M19" s="84"/>
      <c r="N19" s="74"/>
      <c r="O19" s="85" t="s">
        <v>2</v>
      </c>
      <c r="P19" s="86"/>
      <c r="Q19" s="85" t="s">
        <v>1</v>
      </c>
      <c r="R19" s="86"/>
      <c r="T19" s="1"/>
      <c r="U19" s="16"/>
      <c r="AC19" s="2"/>
      <c r="AK19" s="1"/>
      <c r="AS19" s="1"/>
    </row>
    <row r="20" spans="1:45" x14ac:dyDescent="0.15">
      <c r="A20" s="122"/>
      <c r="B20" s="89" t="s">
        <v>22</v>
      </c>
      <c r="C20" s="90"/>
      <c r="D20" s="90"/>
      <c r="E20" s="91"/>
      <c r="F20" s="87"/>
      <c r="G20" s="88"/>
      <c r="H20" s="87"/>
      <c r="I20" s="88"/>
      <c r="J20" s="122"/>
      <c r="K20" s="89" t="s">
        <v>22</v>
      </c>
      <c r="L20" s="90"/>
      <c r="M20" s="90"/>
      <c r="N20" s="91"/>
      <c r="O20" s="87"/>
      <c r="P20" s="88"/>
      <c r="Q20" s="87"/>
      <c r="R20" s="88"/>
      <c r="T20" s="1"/>
      <c r="U20" s="16"/>
      <c r="AC20" s="2"/>
      <c r="AK20" s="1"/>
      <c r="AS20" s="1"/>
    </row>
    <row r="21" spans="1:45" ht="12" customHeight="1" x14ac:dyDescent="0.15">
      <c r="A21" s="92"/>
      <c r="B21" s="73"/>
      <c r="C21" s="84"/>
      <c r="D21" s="84"/>
      <c r="E21" s="74"/>
      <c r="F21" s="73" t="s">
        <v>86</v>
      </c>
      <c r="G21" s="74"/>
      <c r="H21" s="92"/>
      <c r="I21" s="17"/>
      <c r="J21" s="92"/>
      <c r="K21" s="73"/>
      <c r="L21" s="84"/>
      <c r="M21" s="84"/>
      <c r="N21" s="74"/>
      <c r="O21" s="73" t="s">
        <v>86</v>
      </c>
      <c r="P21" s="74"/>
      <c r="Q21" s="92"/>
      <c r="R21" s="17"/>
      <c r="T21" s="1"/>
      <c r="U21" s="16"/>
      <c r="AC21" s="2"/>
      <c r="AK21" s="1"/>
      <c r="AS21" s="1"/>
    </row>
    <row r="22" spans="1:45" ht="26.25" customHeight="1" x14ac:dyDescent="0.15">
      <c r="A22" s="75"/>
      <c r="B22" s="89"/>
      <c r="C22" s="90"/>
      <c r="D22" s="90"/>
      <c r="E22" s="91"/>
      <c r="F22" s="75"/>
      <c r="G22" s="76"/>
      <c r="H22" s="75"/>
      <c r="I22" s="18" t="s">
        <v>43</v>
      </c>
      <c r="J22" s="75"/>
      <c r="K22" s="89"/>
      <c r="L22" s="90"/>
      <c r="M22" s="90"/>
      <c r="N22" s="91"/>
      <c r="O22" s="75"/>
      <c r="P22" s="76"/>
      <c r="Q22" s="75"/>
      <c r="R22" s="18" t="s">
        <v>43</v>
      </c>
      <c r="T22" s="1"/>
      <c r="U22" s="16"/>
      <c r="AC22" s="2"/>
      <c r="AK22" s="1"/>
      <c r="AS22" s="1"/>
    </row>
    <row r="23" spans="1:45" ht="12" customHeight="1" x14ac:dyDescent="0.15">
      <c r="A23" s="92"/>
      <c r="B23" s="73"/>
      <c r="C23" s="84"/>
      <c r="D23" s="84"/>
      <c r="E23" s="74"/>
      <c r="F23" s="73" t="s">
        <v>86</v>
      </c>
      <c r="G23" s="74"/>
      <c r="H23" s="92"/>
      <c r="I23" s="17"/>
      <c r="J23" s="92"/>
      <c r="K23" s="73"/>
      <c r="L23" s="84"/>
      <c r="M23" s="84"/>
      <c r="N23" s="74"/>
      <c r="O23" s="73" t="s">
        <v>86</v>
      </c>
      <c r="P23" s="74"/>
      <c r="Q23" s="92"/>
      <c r="R23" s="17"/>
    </row>
    <row r="24" spans="1:45" ht="26.25" customHeight="1" x14ac:dyDescent="0.15">
      <c r="A24" s="75"/>
      <c r="B24" s="89"/>
      <c r="C24" s="90"/>
      <c r="D24" s="90"/>
      <c r="E24" s="91"/>
      <c r="F24" s="75"/>
      <c r="G24" s="76"/>
      <c r="H24" s="75"/>
      <c r="I24" s="18" t="s">
        <v>43</v>
      </c>
      <c r="J24" s="75"/>
      <c r="K24" s="89"/>
      <c r="L24" s="90"/>
      <c r="M24" s="90"/>
      <c r="N24" s="91"/>
      <c r="O24" s="75"/>
      <c r="P24" s="76"/>
      <c r="Q24" s="75"/>
      <c r="R24" s="18" t="s">
        <v>43</v>
      </c>
    </row>
    <row r="25" spans="1:45" ht="12" customHeight="1" x14ac:dyDescent="0.15">
      <c r="A25" s="92"/>
      <c r="B25" s="73"/>
      <c r="C25" s="84"/>
      <c r="D25" s="84"/>
      <c r="E25" s="74"/>
      <c r="F25" s="73" t="s">
        <v>86</v>
      </c>
      <c r="G25" s="74"/>
      <c r="H25" s="92"/>
      <c r="I25" s="17"/>
      <c r="J25" s="92"/>
      <c r="K25" s="73"/>
      <c r="L25" s="84"/>
      <c r="M25" s="84"/>
      <c r="N25" s="74"/>
      <c r="O25" s="73" t="s">
        <v>86</v>
      </c>
      <c r="P25" s="74"/>
      <c r="Q25" s="92"/>
      <c r="R25" s="17"/>
    </row>
    <row r="26" spans="1:45" ht="26.25" customHeight="1" x14ac:dyDescent="0.15">
      <c r="A26" s="75"/>
      <c r="B26" s="89"/>
      <c r="C26" s="90"/>
      <c r="D26" s="90"/>
      <c r="E26" s="91"/>
      <c r="F26" s="75"/>
      <c r="G26" s="76"/>
      <c r="H26" s="75"/>
      <c r="I26" s="18" t="s">
        <v>43</v>
      </c>
      <c r="J26" s="75"/>
      <c r="K26" s="89"/>
      <c r="L26" s="90"/>
      <c r="M26" s="90"/>
      <c r="N26" s="91"/>
      <c r="O26" s="75"/>
      <c r="P26" s="76"/>
      <c r="Q26" s="75"/>
      <c r="R26" s="18" t="s">
        <v>43</v>
      </c>
    </row>
    <row r="27" spans="1:45" ht="12" customHeight="1" x14ac:dyDescent="0.15">
      <c r="A27" s="92"/>
      <c r="B27" s="73"/>
      <c r="C27" s="84"/>
      <c r="D27" s="84"/>
      <c r="E27" s="74"/>
      <c r="F27" s="73" t="s">
        <v>86</v>
      </c>
      <c r="G27" s="74"/>
      <c r="H27" s="92"/>
      <c r="I27" s="17"/>
      <c r="J27" s="92"/>
      <c r="K27" s="73"/>
      <c r="L27" s="84"/>
      <c r="M27" s="84"/>
      <c r="N27" s="74"/>
      <c r="O27" s="73" t="s">
        <v>86</v>
      </c>
      <c r="P27" s="74"/>
      <c r="Q27" s="92"/>
      <c r="R27" s="17"/>
    </row>
    <row r="28" spans="1:45" ht="26.25" customHeight="1" x14ac:dyDescent="0.15">
      <c r="A28" s="75"/>
      <c r="B28" s="89"/>
      <c r="C28" s="90"/>
      <c r="D28" s="90"/>
      <c r="E28" s="91"/>
      <c r="F28" s="75"/>
      <c r="G28" s="76"/>
      <c r="H28" s="75"/>
      <c r="I28" s="18" t="s">
        <v>43</v>
      </c>
      <c r="J28" s="75"/>
      <c r="K28" s="89"/>
      <c r="L28" s="90"/>
      <c r="M28" s="90"/>
      <c r="N28" s="91"/>
      <c r="O28" s="75"/>
      <c r="P28" s="76"/>
      <c r="Q28" s="75"/>
      <c r="R28" s="18" t="s">
        <v>43</v>
      </c>
    </row>
    <row r="29" spans="1:45" ht="12" customHeight="1" x14ac:dyDescent="0.15">
      <c r="A29" s="92"/>
      <c r="B29" s="73"/>
      <c r="C29" s="84"/>
      <c r="D29" s="84"/>
      <c r="E29" s="74"/>
      <c r="F29" s="73" t="s">
        <v>86</v>
      </c>
      <c r="G29" s="74"/>
      <c r="H29" s="92"/>
      <c r="I29" s="17"/>
      <c r="J29" s="92"/>
      <c r="K29" s="73"/>
      <c r="L29" s="84"/>
      <c r="M29" s="84"/>
      <c r="N29" s="74"/>
      <c r="O29" s="73" t="s">
        <v>86</v>
      </c>
      <c r="P29" s="74"/>
      <c r="Q29" s="92"/>
      <c r="R29" s="17"/>
    </row>
    <row r="30" spans="1:45" ht="26.25" customHeight="1" x14ac:dyDescent="0.15">
      <c r="A30" s="75"/>
      <c r="B30" s="89"/>
      <c r="C30" s="90"/>
      <c r="D30" s="90"/>
      <c r="E30" s="91"/>
      <c r="F30" s="75"/>
      <c r="G30" s="76"/>
      <c r="H30" s="75"/>
      <c r="I30" s="18" t="s">
        <v>43</v>
      </c>
      <c r="J30" s="75"/>
      <c r="K30" s="89"/>
      <c r="L30" s="90"/>
      <c r="M30" s="90"/>
      <c r="N30" s="91"/>
      <c r="O30" s="75"/>
      <c r="P30" s="76"/>
      <c r="Q30" s="75"/>
      <c r="R30" s="18" t="s">
        <v>43</v>
      </c>
    </row>
    <row r="31" spans="1:45" ht="12" customHeight="1" x14ac:dyDescent="0.15">
      <c r="A31" s="92"/>
      <c r="B31" s="73"/>
      <c r="C31" s="84"/>
      <c r="D31" s="84"/>
      <c r="E31" s="74"/>
      <c r="F31" s="73" t="s">
        <v>86</v>
      </c>
      <c r="G31" s="74"/>
      <c r="H31" s="92"/>
      <c r="I31" s="17"/>
      <c r="J31" s="92"/>
      <c r="K31" s="73"/>
      <c r="L31" s="84"/>
      <c r="M31" s="84"/>
      <c r="N31" s="74"/>
      <c r="O31" s="73" t="s">
        <v>86</v>
      </c>
      <c r="P31" s="74"/>
      <c r="Q31" s="92"/>
      <c r="R31" s="17"/>
    </row>
    <row r="32" spans="1:45" ht="26.25" customHeight="1" x14ac:dyDescent="0.15">
      <c r="A32" s="75"/>
      <c r="B32" s="89"/>
      <c r="C32" s="90"/>
      <c r="D32" s="90"/>
      <c r="E32" s="91"/>
      <c r="F32" s="75"/>
      <c r="G32" s="76"/>
      <c r="H32" s="75"/>
      <c r="I32" s="18" t="s">
        <v>43</v>
      </c>
      <c r="J32" s="75"/>
      <c r="K32" s="89"/>
      <c r="L32" s="90"/>
      <c r="M32" s="90"/>
      <c r="N32" s="91"/>
      <c r="O32" s="75"/>
      <c r="P32" s="76"/>
      <c r="Q32" s="75"/>
      <c r="R32" s="18" t="s">
        <v>43</v>
      </c>
    </row>
    <row r="33" spans="1:18" ht="27" customHeight="1" x14ac:dyDescent="0.15">
      <c r="A33" s="77" t="s">
        <v>87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</row>
  </sheetData>
  <mergeCells count="121">
    <mergeCell ref="O24:P24"/>
    <mergeCell ref="O25:P25"/>
    <mergeCell ref="O26:P26"/>
    <mergeCell ref="O27:P27"/>
    <mergeCell ref="O28:P28"/>
    <mergeCell ref="O29:P29"/>
    <mergeCell ref="O30:P30"/>
    <mergeCell ref="Q27:Q28"/>
    <mergeCell ref="H31:H32"/>
    <mergeCell ref="Q31:Q32"/>
    <mergeCell ref="B32:E32"/>
    <mergeCell ref="K32:N32"/>
    <mergeCell ref="Q29:Q30"/>
    <mergeCell ref="B30:E30"/>
    <mergeCell ref="K30:N30"/>
    <mergeCell ref="Q25:Q26"/>
    <mergeCell ref="B26:E26"/>
    <mergeCell ref="K26:N26"/>
    <mergeCell ref="F32:G32"/>
    <mergeCell ref="A31:A32"/>
    <mergeCell ref="B31:E31"/>
    <mergeCell ref="J31:J32"/>
    <mergeCell ref="K31:N31"/>
    <mergeCell ref="B28:E28"/>
    <mergeCell ref="K28:N28"/>
    <mergeCell ref="A29:A30"/>
    <mergeCell ref="B29:E29"/>
    <mergeCell ref="H29:H30"/>
    <mergeCell ref="J29:J30"/>
    <mergeCell ref="K29:N29"/>
    <mergeCell ref="A27:A28"/>
    <mergeCell ref="B27:E27"/>
    <mergeCell ref="J27:J28"/>
    <mergeCell ref="K27:N27"/>
    <mergeCell ref="F27:G27"/>
    <mergeCell ref="F28:G28"/>
    <mergeCell ref="F29:G29"/>
    <mergeCell ref="F30:G30"/>
    <mergeCell ref="F31:G31"/>
    <mergeCell ref="H27:H28"/>
    <mergeCell ref="Q21:Q22"/>
    <mergeCell ref="K22:N22"/>
    <mergeCell ref="B20:E20"/>
    <mergeCell ref="H21:H22"/>
    <mergeCell ref="B19:E19"/>
    <mergeCell ref="F19:G20"/>
    <mergeCell ref="A25:A26"/>
    <mergeCell ref="B25:E25"/>
    <mergeCell ref="H25:H26"/>
    <mergeCell ref="J25:J26"/>
    <mergeCell ref="K25:N25"/>
    <mergeCell ref="A23:A24"/>
    <mergeCell ref="B23:E23"/>
    <mergeCell ref="J23:J24"/>
    <mergeCell ref="K23:N23"/>
    <mergeCell ref="F23:G23"/>
    <mergeCell ref="F24:G24"/>
    <mergeCell ref="F25:G25"/>
    <mergeCell ref="F26:G26"/>
    <mergeCell ref="H23:H24"/>
    <mergeCell ref="Q23:Q24"/>
    <mergeCell ref="B24:E24"/>
    <mergeCell ref="K24:N24"/>
    <mergeCell ref="O23:P23"/>
    <mergeCell ref="H19:I20"/>
    <mergeCell ref="B21:E21"/>
    <mergeCell ref="F21:G21"/>
    <mergeCell ref="F22:G22"/>
    <mergeCell ref="O21:P21"/>
    <mergeCell ref="O22:P22"/>
    <mergeCell ref="A21:A22"/>
    <mergeCell ref="B22:E22"/>
    <mergeCell ref="A19:A20"/>
    <mergeCell ref="J19:J20"/>
    <mergeCell ref="K21:N21"/>
    <mergeCell ref="A2:R2"/>
    <mergeCell ref="E15:M15"/>
    <mergeCell ref="N15:R15"/>
    <mergeCell ref="A17:N17"/>
    <mergeCell ref="A18:N18"/>
    <mergeCell ref="A3:D3"/>
    <mergeCell ref="A4:D7"/>
    <mergeCell ref="E14:I14"/>
    <mergeCell ref="J14:M14"/>
    <mergeCell ref="N14:P14"/>
    <mergeCell ref="K11:L11"/>
    <mergeCell ref="N11:O11"/>
    <mergeCell ref="Q11:R11"/>
    <mergeCell ref="E12:R12"/>
    <mergeCell ref="H8:I8"/>
    <mergeCell ref="M8:Q8"/>
    <mergeCell ref="G9:I9"/>
    <mergeCell ref="E10:R10"/>
    <mergeCell ref="A8:D12"/>
    <mergeCell ref="A13:D13"/>
    <mergeCell ref="A14:D14"/>
    <mergeCell ref="A15:D15"/>
    <mergeCell ref="O31:P31"/>
    <mergeCell ref="O32:P32"/>
    <mergeCell ref="A33:R33"/>
    <mergeCell ref="A1:R1"/>
    <mergeCell ref="E3:H3"/>
    <mergeCell ref="J3:M3"/>
    <mergeCell ref="O3:R3"/>
    <mergeCell ref="E4:H4"/>
    <mergeCell ref="I4:K4"/>
    <mergeCell ref="L4:O4"/>
    <mergeCell ref="P4:R4"/>
    <mergeCell ref="E5:F5"/>
    <mergeCell ref="E13:M13"/>
    <mergeCell ref="N13:R13"/>
    <mergeCell ref="G5:R5"/>
    <mergeCell ref="E6:N6"/>
    <mergeCell ref="O6:R6"/>
    <mergeCell ref="E7:R7"/>
    <mergeCell ref="E8:F8"/>
    <mergeCell ref="K19:N19"/>
    <mergeCell ref="O19:P20"/>
    <mergeCell ref="Q19:R20"/>
    <mergeCell ref="K20:N20"/>
    <mergeCell ref="J21:J22"/>
  </mergeCells>
  <phoneticPr fontId="1"/>
  <conditionalFormatting sqref="E3:H4 L4:O4 G5:R5 E6:N6 E8:F8 H8:I8 M8:Q8 G9 E10 K11:L11 N11:O11 Q11:R11 E12 E13:M13 J14:M14 E15:M15">
    <cfRule type="containsBlanks" dxfId="2" priority="4">
      <formula>LEN(TRIM(E3))=0</formula>
    </cfRule>
  </conditionalFormatting>
  <conditionalFormatting sqref="J3:M3">
    <cfRule type="containsBlanks" dxfId="1" priority="2">
      <formula>LEN(TRIM(J3))=0</formula>
    </cfRule>
  </conditionalFormatting>
  <conditionalFormatting sqref="O3:R3">
    <cfRule type="containsBlanks" dxfId="0" priority="1">
      <formula>LEN(TRIM(O3))=0</formula>
    </cfRule>
  </conditionalFormatting>
  <dataValidations count="1">
    <dataValidation type="list" allowBlank="1" showInputMessage="1" sqref="E12:R12" xr:uid="{38824C08-9A0B-403D-AC3E-5EB5C2EE5D86}">
      <formula1>$AS$10:$AS$15</formula1>
    </dataValidation>
  </dataValidations>
  <pageMargins left="0.7" right="0.7" top="0.75" bottom="0.75" header="0.3" footer="0.3"/>
  <pageSetup paperSize="9" scale="95" orientation="portrait" verticalDpi="0" r:id="rId1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60769-0122-4230-87E8-158157D2A277}">
  <dimension ref="A1:AF89"/>
  <sheetViews>
    <sheetView zoomScale="115" zoomScaleNormal="115" workbookViewId="0">
      <selection activeCell="C2" sqref="C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7" width="4.83203125" style="16" customWidth="1"/>
    <col min="18" max="18" width="9.33203125" style="16"/>
    <col min="19" max="19" width="4.6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65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P7" s="135" t="s">
        <v>76</v>
      </c>
      <c r="Q7" s="135"/>
      <c r="R7" s="135"/>
      <c r="S7" s="31" t="s">
        <v>71</v>
      </c>
      <c r="T7" s="134"/>
      <c r="AF7" s="16" t="s">
        <v>73</v>
      </c>
    </row>
    <row r="8" spans="1:32" ht="12.75" customHeight="1" x14ac:dyDescent="0.15">
      <c r="A8" s="136">
        <v>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P9" s="135" t="s">
        <v>76</v>
      </c>
      <c r="Q9" s="135"/>
      <c r="R9" s="135"/>
      <c r="S9" s="31" t="s">
        <v>71</v>
      </c>
      <c r="T9" s="134"/>
    </row>
    <row r="10" spans="1:32" ht="12.75" customHeight="1" x14ac:dyDescent="0.15">
      <c r="A10" s="136">
        <v>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P11" s="135" t="s">
        <v>76</v>
      </c>
      <c r="Q11" s="135"/>
      <c r="R11" s="135"/>
      <c r="S11" s="31" t="s">
        <v>71</v>
      </c>
      <c r="T11" s="134"/>
    </row>
    <row r="12" spans="1:32" ht="12.75" customHeight="1" x14ac:dyDescent="0.15">
      <c r="A12" s="136">
        <v>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P13" s="135" t="s">
        <v>76</v>
      </c>
      <c r="Q13" s="135"/>
      <c r="R13" s="135"/>
      <c r="S13" s="31" t="s">
        <v>71</v>
      </c>
      <c r="T13" s="134"/>
    </row>
    <row r="14" spans="1:32" ht="12.75" customHeight="1" x14ac:dyDescent="0.15">
      <c r="A14" s="136">
        <v>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P15" s="135" t="s">
        <v>76</v>
      </c>
      <c r="Q15" s="135"/>
      <c r="R15" s="135"/>
      <c r="S15" s="31" t="s">
        <v>71</v>
      </c>
      <c r="T15" s="134"/>
    </row>
    <row r="16" spans="1:32" ht="12.75" customHeight="1" x14ac:dyDescent="0.15">
      <c r="A16" s="136">
        <v>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P17" s="135" t="s">
        <v>76</v>
      </c>
      <c r="Q17" s="135"/>
      <c r="R17" s="135"/>
      <c r="S17" s="31" t="s">
        <v>71</v>
      </c>
      <c r="T17" s="134"/>
    </row>
    <row r="18" spans="1:20" ht="12.75" customHeight="1" x14ac:dyDescent="0.15">
      <c r="A18" s="136">
        <v>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P19" s="135" t="s">
        <v>76</v>
      </c>
      <c r="Q19" s="135"/>
      <c r="R19" s="135"/>
      <c r="S19" s="31" t="s">
        <v>71</v>
      </c>
      <c r="T19" s="134"/>
    </row>
    <row r="20" spans="1:20" ht="12.75" customHeight="1" x14ac:dyDescent="0.15">
      <c r="A20" s="136">
        <v>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P21" s="135" t="s">
        <v>76</v>
      </c>
      <c r="Q21" s="135"/>
      <c r="R21" s="135"/>
      <c r="S21" s="31" t="s">
        <v>71</v>
      </c>
      <c r="T21" s="134"/>
    </row>
    <row r="22" spans="1:20" ht="12.75" customHeight="1" x14ac:dyDescent="0.15">
      <c r="A22" s="136">
        <v>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P23" s="135" t="s">
        <v>76</v>
      </c>
      <c r="Q23" s="135"/>
      <c r="R23" s="135"/>
      <c r="S23" s="31" t="s">
        <v>71</v>
      </c>
      <c r="T23" s="134"/>
    </row>
    <row r="24" spans="1:20" ht="12.75" customHeight="1" x14ac:dyDescent="0.15">
      <c r="A24" s="136">
        <v>10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135" t="s">
        <v>76</v>
      </c>
      <c r="Q25" s="135"/>
      <c r="R25" s="135"/>
      <c r="S25" s="31" t="s">
        <v>71</v>
      </c>
      <c r="T25" s="134"/>
    </row>
    <row r="26" spans="1:20" ht="11.25" customHeight="1" x14ac:dyDescent="0.15">
      <c r="A26" s="136">
        <v>11</v>
      </c>
      <c r="B26" s="138"/>
      <c r="C26" s="139"/>
      <c r="D26" s="140"/>
      <c r="E26" s="140"/>
      <c r="F26" s="123"/>
      <c r="G26" s="124"/>
      <c r="H26" s="124"/>
      <c r="I26" s="124"/>
      <c r="J26" s="37"/>
      <c r="K26" s="140"/>
      <c r="L26" s="131" t="s">
        <v>43</v>
      </c>
      <c r="M26" s="132"/>
      <c r="N26" s="123" t="s">
        <v>72</v>
      </c>
      <c r="O26" s="124"/>
      <c r="P26" s="23"/>
      <c r="Q26" s="23"/>
      <c r="R26" s="23"/>
      <c r="S26" s="32"/>
      <c r="T26" s="133"/>
    </row>
    <row r="27" spans="1:20" ht="30" customHeight="1" x14ac:dyDescent="0.15">
      <c r="A27" s="137"/>
      <c r="B27" s="126"/>
      <c r="C27" s="128"/>
      <c r="D27" s="141"/>
      <c r="E27" s="141"/>
      <c r="F27" s="126"/>
      <c r="G27" s="127"/>
      <c r="H27" s="127"/>
      <c r="I27" s="127"/>
      <c r="J27" s="24" t="s">
        <v>21</v>
      </c>
      <c r="K27" s="141"/>
      <c r="L27" s="131"/>
      <c r="M27" s="132"/>
      <c r="N27" s="25"/>
      <c r="O27" s="26" t="s">
        <v>14</v>
      </c>
      <c r="P27" s="135" t="s">
        <v>76</v>
      </c>
      <c r="Q27" s="135"/>
      <c r="R27" s="135"/>
      <c r="S27" s="31" t="s">
        <v>71</v>
      </c>
      <c r="T27" s="134"/>
    </row>
    <row r="28" spans="1:20" ht="11.25" customHeight="1" x14ac:dyDescent="0.15">
      <c r="A28" s="136">
        <v>12</v>
      </c>
      <c r="B28" s="138"/>
      <c r="C28" s="139"/>
      <c r="D28" s="140"/>
      <c r="E28" s="140"/>
      <c r="F28" s="123"/>
      <c r="G28" s="124"/>
      <c r="H28" s="124"/>
      <c r="I28" s="124"/>
      <c r="J28" s="37"/>
      <c r="K28" s="140"/>
      <c r="L28" s="131" t="s">
        <v>43</v>
      </c>
      <c r="M28" s="132"/>
      <c r="N28" s="123" t="s">
        <v>72</v>
      </c>
      <c r="O28" s="124"/>
      <c r="P28" s="23"/>
      <c r="Q28" s="23"/>
      <c r="R28" s="23"/>
      <c r="S28" s="32"/>
      <c r="T28" s="133"/>
    </row>
    <row r="29" spans="1:20" ht="30" customHeight="1" x14ac:dyDescent="0.15">
      <c r="A29" s="137"/>
      <c r="B29" s="126"/>
      <c r="C29" s="128"/>
      <c r="D29" s="141"/>
      <c r="E29" s="141"/>
      <c r="F29" s="126"/>
      <c r="G29" s="127"/>
      <c r="H29" s="127"/>
      <c r="I29" s="127"/>
      <c r="J29" s="24" t="s">
        <v>21</v>
      </c>
      <c r="K29" s="141"/>
      <c r="L29" s="131"/>
      <c r="M29" s="132"/>
      <c r="N29" s="25"/>
      <c r="O29" s="26" t="s">
        <v>14</v>
      </c>
      <c r="P29" s="135" t="s">
        <v>76</v>
      </c>
      <c r="Q29" s="135"/>
      <c r="R29" s="135"/>
      <c r="S29" s="31" t="s">
        <v>71</v>
      </c>
      <c r="T29" s="134"/>
    </row>
    <row r="30" spans="1:20" ht="11.25" customHeight="1" x14ac:dyDescent="0.15">
      <c r="A30" s="136">
        <v>13</v>
      </c>
      <c r="B30" s="138"/>
      <c r="C30" s="139"/>
      <c r="D30" s="140"/>
      <c r="E30" s="140"/>
      <c r="F30" s="123"/>
      <c r="G30" s="124"/>
      <c r="H30" s="124"/>
      <c r="I30" s="124"/>
      <c r="J30" s="37"/>
      <c r="K30" s="140"/>
      <c r="L30" s="131" t="s">
        <v>43</v>
      </c>
      <c r="M30" s="132"/>
      <c r="N30" s="123" t="s">
        <v>72</v>
      </c>
      <c r="O30" s="124"/>
      <c r="P30" s="23"/>
      <c r="Q30" s="23"/>
      <c r="R30" s="23"/>
      <c r="S30" s="32"/>
      <c r="T30" s="133"/>
    </row>
    <row r="31" spans="1:20" ht="30" customHeight="1" x14ac:dyDescent="0.15">
      <c r="A31" s="137"/>
      <c r="B31" s="126"/>
      <c r="C31" s="128"/>
      <c r="D31" s="141"/>
      <c r="E31" s="141"/>
      <c r="F31" s="126"/>
      <c r="G31" s="127"/>
      <c r="H31" s="127"/>
      <c r="I31" s="127"/>
      <c r="J31" s="24" t="s">
        <v>21</v>
      </c>
      <c r="K31" s="141"/>
      <c r="L31" s="131"/>
      <c r="M31" s="132"/>
      <c r="N31" s="25"/>
      <c r="O31" s="26" t="s">
        <v>14</v>
      </c>
      <c r="P31" s="135" t="s">
        <v>76</v>
      </c>
      <c r="Q31" s="135"/>
      <c r="R31" s="135"/>
      <c r="S31" s="31" t="s">
        <v>71</v>
      </c>
      <c r="T31" s="134"/>
    </row>
    <row r="32" spans="1:20" ht="11.25" customHeight="1" x14ac:dyDescent="0.15">
      <c r="A32" s="136">
        <v>14</v>
      </c>
      <c r="B32" s="138"/>
      <c r="C32" s="139"/>
      <c r="D32" s="140"/>
      <c r="E32" s="140"/>
      <c r="F32" s="123"/>
      <c r="G32" s="124"/>
      <c r="H32" s="124"/>
      <c r="I32" s="124"/>
      <c r="J32" s="37"/>
      <c r="K32" s="140"/>
      <c r="L32" s="131" t="s">
        <v>43</v>
      </c>
      <c r="M32" s="132"/>
      <c r="N32" s="123" t="s">
        <v>72</v>
      </c>
      <c r="O32" s="124"/>
      <c r="P32" s="23"/>
      <c r="Q32" s="23"/>
      <c r="R32" s="23"/>
      <c r="S32" s="32"/>
      <c r="T32" s="133"/>
    </row>
    <row r="33" spans="1:20" ht="30" customHeight="1" x14ac:dyDescent="0.15">
      <c r="A33" s="137"/>
      <c r="B33" s="126"/>
      <c r="C33" s="128"/>
      <c r="D33" s="141"/>
      <c r="E33" s="141"/>
      <c r="F33" s="126"/>
      <c r="G33" s="127"/>
      <c r="H33" s="127"/>
      <c r="I33" s="127"/>
      <c r="J33" s="24" t="s">
        <v>21</v>
      </c>
      <c r="K33" s="141"/>
      <c r="L33" s="131"/>
      <c r="M33" s="132"/>
      <c r="N33" s="25"/>
      <c r="O33" s="26" t="s">
        <v>14</v>
      </c>
      <c r="P33" s="135" t="s">
        <v>76</v>
      </c>
      <c r="Q33" s="135"/>
      <c r="R33" s="135"/>
      <c r="S33" s="31" t="s">
        <v>71</v>
      </c>
      <c r="T33" s="134"/>
    </row>
    <row r="34" spans="1:20" ht="11.25" customHeight="1" x14ac:dyDescent="0.15">
      <c r="A34" s="136">
        <v>15</v>
      </c>
      <c r="B34" s="138"/>
      <c r="C34" s="139"/>
      <c r="D34" s="140"/>
      <c r="E34" s="140"/>
      <c r="F34" s="123"/>
      <c r="G34" s="124"/>
      <c r="H34" s="124"/>
      <c r="I34" s="124"/>
      <c r="J34" s="37"/>
      <c r="K34" s="140"/>
      <c r="L34" s="131" t="s">
        <v>43</v>
      </c>
      <c r="M34" s="132"/>
      <c r="N34" s="123" t="s">
        <v>72</v>
      </c>
      <c r="O34" s="124"/>
      <c r="P34" s="23"/>
      <c r="Q34" s="23"/>
      <c r="R34" s="23"/>
      <c r="S34" s="32"/>
      <c r="T34" s="133"/>
    </row>
    <row r="35" spans="1:20" ht="30" customHeight="1" x14ac:dyDescent="0.15">
      <c r="A35" s="137"/>
      <c r="B35" s="126"/>
      <c r="C35" s="128"/>
      <c r="D35" s="141"/>
      <c r="E35" s="141"/>
      <c r="F35" s="126"/>
      <c r="G35" s="127"/>
      <c r="H35" s="127"/>
      <c r="I35" s="127"/>
      <c r="J35" s="24" t="s">
        <v>21</v>
      </c>
      <c r="K35" s="141"/>
      <c r="L35" s="131"/>
      <c r="M35" s="132"/>
      <c r="N35" s="25"/>
      <c r="O35" s="26" t="s">
        <v>14</v>
      </c>
      <c r="P35" s="135" t="s">
        <v>76</v>
      </c>
      <c r="Q35" s="135"/>
      <c r="R35" s="135"/>
      <c r="S35" s="31" t="s">
        <v>71</v>
      </c>
      <c r="T35" s="134"/>
    </row>
    <row r="36" spans="1:20" ht="11.25" customHeight="1" x14ac:dyDescent="0.15">
      <c r="A36" s="136">
        <v>16</v>
      </c>
      <c r="B36" s="138"/>
      <c r="C36" s="139"/>
      <c r="D36" s="140"/>
      <c r="E36" s="140"/>
      <c r="F36" s="123"/>
      <c r="G36" s="124"/>
      <c r="H36" s="124"/>
      <c r="I36" s="124"/>
      <c r="J36" s="37"/>
      <c r="K36" s="140"/>
      <c r="L36" s="131" t="s">
        <v>43</v>
      </c>
      <c r="M36" s="132"/>
      <c r="N36" s="123" t="s">
        <v>72</v>
      </c>
      <c r="O36" s="124"/>
      <c r="P36" s="23"/>
      <c r="Q36" s="23"/>
      <c r="R36" s="23"/>
      <c r="S36" s="32"/>
      <c r="T36" s="133"/>
    </row>
    <row r="37" spans="1:20" ht="30" customHeight="1" x14ac:dyDescent="0.15">
      <c r="A37" s="137"/>
      <c r="B37" s="126"/>
      <c r="C37" s="128"/>
      <c r="D37" s="141"/>
      <c r="E37" s="141"/>
      <c r="F37" s="126"/>
      <c r="G37" s="127"/>
      <c r="H37" s="127"/>
      <c r="I37" s="127"/>
      <c r="J37" s="24" t="s">
        <v>21</v>
      </c>
      <c r="K37" s="141"/>
      <c r="L37" s="131"/>
      <c r="M37" s="132"/>
      <c r="N37" s="25"/>
      <c r="O37" s="26" t="s">
        <v>14</v>
      </c>
      <c r="P37" s="135" t="s">
        <v>76</v>
      </c>
      <c r="Q37" s="135"/>
      <c r="R37" s="135"/>
      <c r="S37" s="31" t="s">
        <v>71</v>
      </c>
      <c r="T37" s="134"/>
    </row>
    <row r="38" spans="1:20" ht="11.25" customHeight="1" x14ac:dyDescent="0.15">
      <c r="A38" s="136">
        <v>17</v>
      </c>
      <c r="B38" s="138"/>
      <c r="C38" s="139"/>
      <c r="D38" s="140"/>
      <c r="E38" s="140"/>
      <c r="F38" s="123"/>
      <c r="G38" s="124"/>
      <c r="H38" s="124"/>
      <c r="I38" s="124"/>
      <c r="J38" s="37"/>
      <c r="K38" s="140"/>
      <c r="L38" s="131" t="s">
        <v>43</v>
      </c>
      <c r="M38" s="132"/>
      <c r="N38" s="123" t="s">
        <v>72</v>
      </c>
      <c r="O38" s="124"/>
      <c r="P38" s="23"/>
      <c r="Q38" s="23"/>
      <c r="R38" s="23"/>
      <c r="S38" s="32"/>
      <c r="T38" s="133"/>
    </row>
    <row r="39" spans="1:20" ht="30" customHeight="1" x14ac:dyDescent="0.15">
      <c r="A39" s="137"/>
      <c r="B39" s="126"/>
      <c r="C39" s="128"/>
      <c r="D39" s="141"/>
      <c r="E39" s="141"/>
      <c r="F39" s="126"/>
      <c r="G39" s="127"/>
      <c r="H39" s="127"/>
      <c r="I39" s="127"/>
      <c r="J39" s="24" t="s">
        <v>21</v>
      </c>
      <c r="K39" s="141"/>
      <c r="L39" s="131"/>
      <c r="M39" s="132"/>
      <c r="N39" s="25"/>
      <c r="O39" s="26" t="s">
        <v>14</v>
      </c>
      <c r="P39" s="135" t="s">
        <v>76</v>
      </c>
      <c r="Q39" s="135"/>
      <c r="R39" s="135"/>
      <c r="S39" s="31" t="s">
        <v>71</v>
      </c>
      <c r="T39" s="134"/>
    </row>
    <row r="40" spans="1:20" ht="11.25" customHeight="1" x14ac:dyDescent="0.15">
      <c r="A40" s="136">
        <v>18</v>
      </c>
      <c r="B40" s="138"/>
      <c r="C40" s="139"/>
      <c r="D40" s="140"/>
      <c r="E40" s="140"/>
      <c r="F40" s="123"/>
      <c r="G40" s="124"/>
      <c r="H40" s="124"/>
      <c r="I40" s="124"/>
      <c r="J40" s="37"/>
      <c r="K40" s="140"/>
      <c r="L40" s="131" t="s">
        <v>43</v>
      </c>
      <c r="M40" s="132"/>
      <c r="N40" s="123" t="s">
        <v>72</v>
      </c>
      <c r="O40" s="124"/>
      <c r="P40" s="23"/>
      <c r="Q40" s="23"/>
      <c r="R40" s="23"/>
      <c r="S40" s="32"/>
      <c r="T40" s="133"/>
    </row>
    <row r="41" spans="1:20" ht="30" customHeight="1" x14ac:dyDescent="0.15">
      <c r="A41" s="137"/>
      <c r="B41" s="126"/>
      <c r="C41" s="128"/>
      <c r="D41" s="141"/>
      <c r="E41" s="141"/>
      <c r="F41" s="126"/>
      <c r="G41" s="127"/>
      <c r="H41" s="127"/>
      <c r="I41" s="127"/>
      <c r="J41" s="24" t="s">
        <v>21</v>
      </c>
      <c r="K41" s="141"/>
      <c r="L41" s="131"/>
      <c r="M41" s="132"/>
      <c r="N41" s="25"/>
      <c r="O41" s="26" t="s">
        <v>14</v>
      </c>
      <c r="P41" s="135" t="s">
        <v>76</v>
      </c>
      <c r="Q41" s="135"/>
      <c r="R41" s="135"/>
      <c r="S41" s="31" t="s">
        <v>71</v>
      </c>
      <c r="T41" s="134"/>
    </row>
    <row r="42" spans="1:20" ht="11.25" customHeight="1" x14ac:dyDescent="0.15">
      <c r="A42" s="136">
        <v>19</v>
      </c>
      <c r="B42" s="138"/>
      <c r="C42" s="139"/>
      <c r="D42" s="140"/>
      <c r="E42" s="140"/>
      <c r="F42" s="123"/>
      <c r="G42" s="124"/>
      <c r="H42" s="124"/>
      <c r="I42" s="124"/>
      <c r="J42" s="37"/>
      <c r="K42" s="140"/>
      <c r="L42" s="131" t="s">
        <v>43</v>
      </c>
      <c r="M42" s="132"/>
      <c r="N42" s="123" t="s">
        <v>72</v>
      </c>
      <c r="O42" s="124"/>
      <c r="P42" s="23"/>
      <c r="Q42" s="23"/>
      <c r="R42" s="23"/>
      <c r="S42" s="32"/>
      <c r="T42" s="133"/>
    </row>
    <row r="43" spans="1:20" ht="30" customHeight="1" x14ac:dyDescent="0.15">
      <c r="A43" s="137"/>
      <c r="B43" s="126"/>
      <c r="C43" s="128"/>
      <c r="D43" s="141"/>
      <c r="E43" s="141"/>
      <c r="F43" s="126"/>
      <c r="G43" s="127"/>
      <c r="H43" s="127"/>
      <c r="I43" s="127"/>
      <c r="J43" s="24" t="s">
        <v>21</v>
      </c>
      <c r="K43" s="141"/>
      <c r="L43" s="131"/>
      <c r="M43" s="132"/>
      <c r="N43" s="25"/>
      <c r="O43" s="26" t="s">
        <v>14</v>
      </c>
      <c r="P43" s="135" t="s">
        <v>76</v>
      </c>
      <c r="Q43" s="135"/>
      <c r="R43" s="135"/>
      <c r="S43" s="31" t="s">
        <v>71</v>
      </c>
      <c r="T43" s="134"/>
    </row>
    <row r="44" spans="1:20" ht="11.25" customHeight="1" x14ac:dyDescent="0.15">
      <c r="A44" s="136">
        <v>20</v>
      </c>
      <c r="B44" s="138"/>
      <c r="C44" s="139"/>
      <c r="D44" s="140"/>
      <c r="E44" s="140"/>
      <c r="F44" s="123"/>
      <c r="G44" s="124"/>
      <c r="H44" s="124"/>
      <c r="I44" s="124"/>
      <c r="J44" s="37"/>
      <c r="K44" s="140"/>
      <c r="L44" s="131" t="s">
        <v>43</v>
      </c>
      <c r="M44" s="132"/>
      <c r="N44" s="123" t="s">
        <v>72</v>
      </c>
      <c r="O44" s="124"/>
      <c r="P44" s="23"/>
      <c r="Q44" s="23"/>
      <c r="R44" s="23"/>
      <c r="S44" s="32"/>
      <c r="T44" s="133"/>
    </row>
    <row r="45" spans="1:20" ht="30" customHeight="1" x14ac:dyDescent="0.15">
      <c r="A45" s="137"/>
      <c r="B45" s="126"/>
      <c r="C45" s="128"/>
      <c r="D45" s="141"/>
      <c r="E45" s="141"/>
      <c r="F45" s="126"/>
      <c r="G45" s="127"/>
      <c r="H45" s="127"/>
      <c r="I45" s="127"/>
      <c r="J45" s="24" t="s">
        <v>21</v>
      </c>
      <c r="K45" s="141"/>
      <c r="L45" s="131"/>
      <c r="M45" s="132"/>
      <c r="N45" s="25"/>
      <c r="O45" s="26" t="s">
        <v>14</v>
      </c>
      <c r="P45" s="135" t="s">
        <v>76</v>
      </c>
      <c r="Q45" s="135"/>
      <c r="R45" s="135"/>
      <c r="S45" s="31" t="s">
        <v>71</v>
      </c>
      <c r="T45" s="134"/>
    </row>
    <row r="46" spans="1:20" ht="11.25" customHeight="1" x14ac:dyDescent="0.15">
      <c r="A46" s="136">
        <v>21</v>
      </c>
      <c r="B46" s="138"/>
      <c r="C46" s="139"/>
      <c r="D46" s="140"/>
      <c r="E46" s="140"/>
      <c r="F46" s="123"/>
      <c r="G46" s="124"/>
      <c r="H46" s="124"/>
      <c r="I46" s="124"/>
      <c r="J46" s="37"/>
      <c r="K46" s="140"/>
      <c r="L46" s="131" t="s">
        <v>43</v>
      </c>
      <c r="M46" s="132"/>
      <c r="N46" s="123" t="s">
        <v>72</v>
      </c>
      <c r="O46" s="124"/>
      <c r="P46" s="23"/>
      <c r="Q46" s="23"/>
      <c r="R46" s="23"/>
      <c r="S46" s="32"/>
      <c r="T46" s="133"/>
    </row>
    <row r="47" spans="1:20" ht="30" customHeight="1" x14ac:dyDescent="0.15">
      <c r="A47" s="137"/>
      <c r="B47" s="126"/>
      <c r="C47" s="128"/>
      <c r="D47" s="141"/>
      <c r="E47" s="141"/>
      <c r="F47" s="126"/>
      <c r="G47" s="127"/>
      <c r="H47" s="127"/>
      <c r="I47" s="127"/>
      <c r="J47" s="24" t="s">
        <v>21</v>
      </c>
      <c r="K47" s="141"/>
      <c r="L47" s="131"/>
      <c r="M47" s="132"/>
      <c r="N47" s="25"/>
      <c r="O47" s="26" t="s">
        <v>14</v>
      </c>
      <c r="P47" s="135" t="s">
        <v>76</v>
      </c>
      <c r="Q47" s="135"/>
      <c r="R47" s="135"/>
      <c r="S47" s="31" t="s">
        <v>71</v>
      </c>
      <c r="T47" s="134"/>
    </row>
    <row r="48" spans="1:20" ht="11.25" customHeight="1" x14ac:dyDescent="0.15">
      <c r="A48" s="136">
        <v>22</v>
      </c>
      <c r="B48" s="138"/>
      <c r="C48" s="139"/>
      <c r="D48" s="140"/>
      <c r="E48" s="140"/>
      <c r="F48" s="123"/>
      <c r="G48" s="124"/>
      <c r="H48" s="124"/>
      <c r="I48" s="124"/>
      <c r="J48" s="37"/>
      <c r="K48" s="140"/>
      <c r="L48" s="131" t="s">
        <v>43</v>
      </c>
      <c r="M48" s="132"/>
      <c r="N48" s="123" t="s">
        <v>72</v>
      </c>
      <c r="O48" s="124"/>
      <c r="P48" s="23"/>
      <c r="Q48" s="23"/>
      <c r="R48" s="23"/>
      <c r="S48" s="32"/>
      <c r="T48" s="133"/>
    </row>
    <row r="49" spans="1:20" ht="30" customHeight="1" x14ac:dyDescent="0.15">
      <c r="A49" s="137"/>
      <c r="B49" s="126"/>
      <c r="C49" s="128"/>
      <c r="D49" s="141"/>
      <c r="E49" s="141"/>
      <c r="F49" s="126"/>
      <c r="G49" s="127"/>
      <c r="H49" s="127"/>
      <c r="I49" s="127"/>
      <c r="J49" s="24" t="s">
        <v>21</v>
      </c>
      <c r="K49" s="141"/>
      <c r="L49" s="131"/>
      <c r="M49" s="132"/>
      <c r="N49" s="25"/>
      <c r="O49" s="26" t="s">
        <v>14</v>
      </c>
      <c r="P49" s="135" t="s">
        <v>76</v>
      </c>
      <c r="Q49" s="135"/>
      <c r="R49" s="135"/>
      <c r="S49" s="31" t="s">
        <v>71</v>
      </c>
      <c r="T49" s="134"/>
    </row>
    <row r="50" spans="1:20" ht="11.25" customHeight="1" x14ac:dyDescent="0.15">
      <c r="A50" s="136">
        <v>23</v>
      </c>
      <c r="B50" s="138"/>
      <c r="C50" s="139"/>
      <c r="D50" s="140"/>
      <c r="E50" s="140"/>
      <c r="F50" s="123"/>
      <c r="G50" s="124"/>
      <c r="H50" s="124"/>
      <c r="I50" s="124"/>
      <c r="J50" s="37"/>
      <c r="K50" s="140"/>
      <c r="L50" s="131" t="s">
        <v>43</v>
      </c>
      <c r="M50" s="132"/>
      <c r="N50" s="123" t="s">
        <v>72</v>
      </c>
      <c r="O50" s="124"/>
      <c r="P50" s="23"/>
      <c r="Q50" s="23"/>
      <c r="R50" s="23"/>
      <c r="S50" s="32"/>
      <c r="T50" s="133"/>
    </row>
    <row r="51" spans="1:20" ht="30" customHeight="1" x14ac:dyDescent="0.15">
      <c r="A51" s="137"/>
      <c r="B51" s="126"/>
      <c r="C51" s="128"/>
      <c r="D51" s="141"/>
      <c r="E51" s="141"/>
      <c r="F51" s="126"/>
      <c r="G51" s="127"/>
      <c r="H51" s="127"/>
      <c r="I51" s="127"/>
      <c r="J51" s="24" t="s">
        <v>21</v>
      </c>
      <c r="K51" s="141"/>
      <c r="L51" s="131"/>
      <c r="M51" s="132"/>
      <c r="N51" s="25"/>
      <c r="O51" s="26" t="s">
        <v>14</v>
      </c>
      <c r="P51" s="135" t="s">
        <v>76</v>
      </c>
      <c r="Q51" s="135"/>
      <c r="R51" s="135"/>
      <c r="S51" s="31" t="s">
        <v>71</v>
      </c>
      <c r="T51" s="134"/>
    </row>
    <row r="52" spans="1:20" ht="11.25" customHeight="1" x14ac:dyDescent="0.15">
      <c r="A52" s="136">
        <v>24</v>
      </c>
      <c r="B52" s="138"/>
      <c r="C52" s="139"/>
      <c r="D52" s="140"/>
      <c r="E52" s="140"/>
      <c r="F52" s="123"/>
      <c r="G52" s="124"/>
      <c r="H52" s="124"/>
      <c r="I52" s="124"/>
      <c r="J52" s="37"/>
      <c r="K52" s="140"/>
      <c r="L52" s="131" t="s">
        <v>43</v>
      </c>
      <c r="M52" s="132"/>
      <c r="N52" s="123" t="s">
        <v>72</v>
      </c>
      <c r="O52" s="124"/>
      <c r="P52" s="23"/>
      <c r="Q52" s="23"/>
      <c r="R52" s="23"/>
      <c r="S52" s="32"/>
      <c r="T52" s="133"/>
    </row>
    <row r="53" spans="1:20" ht="30" customHeight="1" x14ac:dyDescent="0.15">
      <c r="A53" s="137"/>
      <c r="B53" s="126"/>
      <c r="C53" s="128"/>
      <c r="D53" s="141"/>
      <c r="E53" s="141"/>
      <c r="F53" s="126"/>
      <c r="G53" s="127"/>
      <c r="H53" s="127"/>
      <c r="I53" s="127"/>
      <c r="J53" s="24" t="s">
        <v>21</v>
      </c>
      <c r="K53" s="141"/>
      <c r="L53" s="131"/>
      <c r="M53" s="132"/>
      <c r="N53" s="25"/>
      <c r="O53" s="26" t="s">
        <v>14</v>
      </c>
      <c r="P53" s="135" t="s">
        <v>76</v>
      </c>
      <c r="Q53" s="135"/>
      <c r="R53" s="135"/>
      <c r="S53" s="31" t="s">
        <v>71</v>
      </c>
      <c r="T53" s="134"/>
    </row>
    <row r="54" spans="1:20" ht="11.25" customHeight="1" x14ac:dyDescent="0.15">
      <c r="A54" s="136">
        <v>25</v>
      </c>
      <c r="B54" s="138"/>
      <c r="C54" s="139"/>
      <c r="D54" s="140"/>
      <c r="E54" s="140"/>
      <c r="F54" s="123"/>
      <c r="G54" s="124"/>
      <c r="H54" s="124"/>
      <c r="I54" s="124"/>
      <c r="J54" s="37"/>
      <c r="K54" s="140"/>
      <c r="L54" s="131" t="s">
        <v>43</v>
      </c>
      <c r="M54" s="132"/>
      <c r="N54" s="123" t="s">
        <v>72</v>
      </c>
      <c r="O54" s="124"/>
      <c r="P54" s="23"/>
      <c r="Q54" s="23"/>
      <c r="R54" s="23"/>
      <c r="S54" s="32"/>
      <c r="T54" s="133"/>
    </row>
    <row r="55" spans="1:20" ht="30" customHeight="1" x14ac:dyDescent="0.15">
      <c r="A55" s="137"/>
      <c r="B55" s="126"/>
      <c r="C55" s="128"/>
      <c r="D55" s="141"/>
      <c r="E55" s="141"/>
      <c r="F55" s="126"/>
      <c r="G55" s="127"/>
      <c r="H55" s="127"/>
      <c r="I55" s="127"/>
      <c r="J55" s="24" t="s">
        <v>21</v>
      </c>
      <c r="K55" s="141"/>
      <c r="L55" s="131"/>
      <c r="M55" s="132"/>
      <c r="N55" s="25"/>
      <c r="O55" s="26" t="s">
        <v>14</v>
      </c>
      <c r="P55" s="135" t="s">
        <v>76</v>
      </c>
      <c r="Q55" s="135"/>
      <c r="R55" s="135"/>
      <c r="S55" s="31" t="s">
        <v>71</v>
      </c>
      <c r="T55" s="134"/>
    </row>
    <row r="56" spans="1:20" ht="11.25" customHeight="1" x14ac:dyDescent="0.15">
      <c r="A56" s="136">
        <v>26</v>
      </c>
      <c r="B56" s="138"/>
      <c r="C56" s="139"/>
      <c r="D56" s="140"/>
      <c r="E56" s="140"/>
      <c r="F56" s="123"/>
      <c r="G56" s="124"/>
      <c r="H56" s="124"/>
      <c r="I56" s="124"/>
      <c r="J56" s="37"/>
      <c r="K56" s="140"/>
      <c r="L56" s="131" t="s">
        <v>43</v>
      </c>
      <c r="M56" s="132"/>
      <c r="N56" s="123" t="s">
        <v>72</v>
      </c>
      <c r="O56" s="124"/>
      <c r="P56" s="23"/>
      <c r="Q56" s="23"/>
      <c r="R56" s="23"/>
      <c r="S56" s="32"/>
      <c r="T56" s="133"/>
    </row>
    <row r="57" spans="1:20" ht="30" customHeight="1" x14ac:dyDescent="0.15">
      <c r="A57" s="137"/>
      <c r="B57" s="126"/>
      <c r="C57" s="128"/>
      <c r="D57" s="141"/>
      <c r="E57" s="141"/>
      <c r="F57" s="126"/>
      <c r="G57" s="127"/>
      <c r="H57" s="127"/>
      <c r="I57" s="127"/>
      <c r="J57" s="24" t="s">
        <v>21</v>
      </c>
      <c r="K57" s="141"/>
      <c r="L57" s="131"/>
      <c r="M57" s="132"/>
      <c r="N57" s="25"/>
      <c r="O57" s="26" t="s">
        <v>14</v>
      </c>
      <c r="P57" s="135" t="s">
        <v>76</v>
      </c>
      <c r="Q57" s="135"/>
      <c r="R57" s="135"/>
      <c r="S57" s="31" t="s">
        <v>71</v>
      </c>
      <c r="T57" s="134"/>
    </row>
    <row r="58" spans="1:20" ht="11.25" customHeight="1" x14ac:dyDescent="0.15">
      <c r="A58" s="136">
        <v>27</v>
      </c>
      <c r="B58" s="138"/>
      <c r="C58" s="139"/>
      <c r="D58" s="140"/>
      <c r="E58" s="140"/>
      <c r="F58" s="123"/>
      <c r="G58" s="124"/>
      <c r="H58" s="124"/>
      <c r="I58" s="124"/>
      <c r="J58" s="37"/>
      <c r="K58" s="140"/>
      <c r="L58" s="131" t="s">
        <v>43</v>
      </c>
      <c r="M58" s="132"/>
      <c r="N58" s="123" t="s">
        <v>72</v>
      </c>
      <c r="O58" s="124"/>
      <c r="P58" s="23"/>
      <c r="Q58" s="23"/>
      <c r="R58" s="23"/>
      <c r="S58" s="32"/>
      <c r="T58" s="133"/>
    </row>
    <row r="59" spans="1:20" ht="30" customHeight="1" x14ac:dyDescent="0.15">
      <c r="A59" s="137"/>
      <c r="B59" s="126"/>
      <c r="C59" s="128"/>
      <c r="D59" s="141"/>
      <c r="E59" s="141"/>
      <c r="F59" s="126"/>
      <c r="G59" s="127"/>
      <c r="H59" s="127"/>
      <c r="I59" s="127"/>
      <c r="J59" s="24" t="s">
        <v>21</v>
      </c>
      <c r="K59" s="141"/>
      <c r="L59" s="131"/>
      <c r="M59" s="132"/>
      <c r="N59" s="25"/>
      <c r="O59" s="26" t="s">
        <v>14</v>
      </c>
      <c r="P59" s="135" t="s">
        <v>76</v>
      </c>
      <c r="Q59" s="135"/>
      <c r="R59" s="135"/>
      <c r="S59" s="31" t="s">
        <v>71</v>
      </c>
      <c r="T59" s="134"/>
    </row>
    <row r="60" spans="1:20" ht="11.25" customHeight="1" x14ac:dyDescent="0.15">
      <c r="A60" s="136">
        <v>28</v>
      </c>
      <c r="B60" s="138"/>
      <c r="C60" s="139"/>
      <c r="D60" s="140"/>
      <c r="E60" s="140"/>
      <c r="F60" s="123"/>
      <c r="G60" s="124"/>
      <c r="H60" s="124"/>
      <c r="I60" s="124"/>
      <c r="J60" s="37"/>
      <c r="K60" s="140"/>
      <c r="L60" s="131" t="s">
        <v>43</v>
      </c>
      <c r="M60" s="132"/>
      <c r="N60" s="123" t="s">
        <v>72</v>
      </c>
      <c r="O60" s="124"/>
      <c r="P60" s="23"/>
      <c r="Q60" s="23"/>
      <c r="R60" s="23"/>
      <c r="S60" s="32"/>
      <c r="T60" s="133"/>
    </row>
    <row r="61" spans="1:20" ht="30" customHeight="1" x14ac:dyDescent="0.15">
      <c r="A61" s="137"/>
      <c r="B61" s="126"/>
      <c r="C61" s="128"/>
      <c r="D61" s="141"/>
      <c r="E61" s="141"/>
      <c r="F61" s="126"/>
      <c r="G61" s="127"/>
      <c r="H61" s="127"/>
      <c r="I61" s="127"/>
      <c r="J61" s="24" t="s">
        <v>21</v>
      </c>
      <c r="K61" s="141"/>
      <c r="L61" s="131"/>
      <c r="M61" s="132"/>
      <c r="N61" s="25"/>
      <c r="O61" s="26" t="s">
        <v>14</v>
      </c>
      <c r="P61" s="135" t="s">
        <v>76</v>
      </c>
      <c r="Q61" s="135"/>
      <c r="R61" s="135"/>
      <c r="S61" s="31" t="s">
        <v>71</v>
      </c>
      <c r="T61" s="134"/>
    </row>
    <row r="62" spans="1:20" ht="11.25" customHeight="1" x14ac:dyDescent="0.15">
      <c r="A62" s="136">
        <v>29</v>
      </c>
      <c r="B62" s="138"/>
      <c r="C62" s="139"/>
      <c r="D62" s="140"/>
      <c r="E62" s="140"/>
      <c r="F62" s="123"/>
      <c r="G62" s="124"/>
      <c r="H62" s="124"/>
      <c r="I62" s="124"/>
      <c r="J62" s="37"/>
      <c r="K62" s="140"/>
      <c r="L62" s="131" t="s">
        <v>43</v>
      </c>
      <c r="M62" s="132"/>
      <c r="N62" s="123" t="s">
        <v>72</v>
      </c>
      <c r="O62" s="124"/>
      <c r="P62" s="23"/>
      <c r="Q62" s="23"/>
      <c r="R62" s="23"/>
      <c r="S62" s="32"/>
      <c r="T62" s="133"/>
    </row>
    <row r="63" spans="1:20" ht="30" customHeight="1" x14ac:dyDescent="0.15">
      <c r="A63" s="137"/>
      <c r="B63" s="126"/>
      <c r="C63" s="128"/>
      <c r="D63" s="141"/>
      <c r="E63" s="141"/>
      <c r="F63" s="126"/>
      <c r="G63" s="127"/>
      <c r="H63" s="127"/>
      <c r="I63" s="127"/>
      <c r="J63" s="24" t="s">
        <v>21</v>
      </c>
      <c r="K63" s="141"/>
      <c r="L63" s="131"/>
      <c r="M63" s="132"/>
      <c r="N63" s="25"/>
      <c r="O63" s="26" t="s">
        <v>14</v>
      </c>
      <c r="P63" s="135" t="s">
        <v>76</v>
      </c>
      <c r="Q63" s="135"/>
      <c r="R63" s="135"/>
      <c r="S63" s="31" t="s">
        <v>71</v>
      </c>
      <c r="T63" s="134"/>
    </row>
    <row r="64" spans="1:20" ht="11.25" customHeight="1" x14ac:dyDescent="0.15">
      <c r="A64" s="136">
        <v>30</v>
      </c>
      <c r="B64" s="138"/>
      <c r="C64" s="139"/>
      <c r="D64" s="140"/>
      <c r="E64" s="140"/>
      <c r="F64" s="123"/>
      <c r="G64" s="124"/>
      <c r="H64" s="124"/>
      <c r="I64" s="124"/>
      <c r="J64" s="37"/>
      <c r="K64" s="140"/>
      <c r="L64" s="131" t="s">
        <v>43</v>
      </c>
      <c r="M64" s="132"/>
      <c r="N64" s="123" t="s">
        <v>72</v>
      </c>
      <c r="O64" s="124"/>
      <c r="P64" s="23"/>
      <c r="Q64" s="23"/>
      <c r="R64" s="23"/>
      <c r="S64" s="32"/>
      <c r="T64" s="133"/>
    </row>
    <row r="65" spans="1:20" ht="30" customHeight="1" x14ac:dyDescent="0.15">
      <c r="A65" s="137"/>
      <c r="B65" s="126"/>
      <c r="C65" s="128"/>
      <c r="D65" s="141"/>
      <c r="E65" s="141"/>
      <c r="F65" s="126"/>
      <c r="G65" s="127"/>
      <c r="H65" s="127"/>
      <c r="I65" s="127"/>
      <c r="J65" s="24" t="s">
        <v>21</v>
      </c>
      <c r="K65" s="141"/>
      <c r="L65" s="131"/>
      <c r="M65" s="132"/>
      <c r="N65" s="25"/>
      <c r="O65" s="26" t="s">
        <v>14</v>
      </c>
      <c r="P65" s="135" t="s">
        <v>76</v>
      </c>
      <c r="Q65" s="135"/>
      <c r="R65" s="135"/>
      <c r="S65" s="31" t="s">
        <v>71</v>
      </c>
      <c r="T65" s="134"/>
    </row>
    <row r="66" spans="1:20" ht="11.25" customHeight="1" x14ac:dyDescent="0.15">
      <c r="A66" s="136">
        <v>31</v>
      </c>
      <c r="B66" s="138"/>
      <c r="C66" s="139"/>
      <c r="D66" s="140"/>
      <c r="E66" s="140"/>
      <c r="F66" s="123"/>
      <c r="G66" s="124"/>
      <c r="H66" s="124"/>
      <c r="I66" s="124"/>
      <c r="J66" s="37"/>
      <c r="K66" s="140"/>
      <c r="L66" s="131" t="s">
        <v>43</v>
      </c>
      <c r="M66" s="132"/>
      <c r="N66" s="123" t="s">
        <v>72</v>
      </c>
      <c r="O66" s="124"/>
      <c r="P66" s="23"/>
      <c r="Q66" s="23"/>
      <c r="R66" s="23"/>
      <c r="S66" s="32"/>
      <c r="T66" s="133"/>
    </row>
    <row r="67" spans="1:20" ht="30" customHeight="1" x14ac:dyDescent="0.15">
      <c r="A67" s="137"/>
      <c r="B67" s="126"/>
      <c r="C67" s="128"/>
      <c r="D67" s="141"/>
      <c r="E67" s="141"/>
      <c r="F67" s="126"/>
      <c r="G67" s="127"/>
      <c r="H67" s="127"/>
      <c r="I67" s="127"/>
      <c r="J67" s="24" t="s">
        <v>21</v>
      </c>
      <c r="K67" s="141"/>
      <c r="L67" s="131"/>
      <c r="M67" s="132"/>
      <c r="N67" s="25"/>
      <c r="O67" s="26" t="s">
        <v>14</v>
      </c>
      <c r="P67" s="135" t="s">
        <v>76</v>
      </c>
      <c r="Q67" s="135"/>
      <c r="R67" s="135"/>
      <c r="S67" s="31" t="s">
        <v>71</v>
      </c>
      <c r="T67" s="134"/>
    </row>
    <row r="68" spans="1:20" ht="11.25" customHeight="1" x14ac:dyDescent="0.15">
      <c r="A68" s="136">
        <v>32</v>
      </c>
      <c r="B68" s="138"/>
      <c r="C68" s="139"/>
      <c r="D68" s="140"/>
      <c r="E68" s="140"/>
      <c r="F68" s="123"/>
      <c r="G68" s="124"/>
      <c r="H68" s="124"/>
      <c r="I68" s="124"/>
      <c r="J68" s="37"/>
      <c r="K68" s="140"/>
      <c r="L68" s="131" t="s">
        <v>43</v>
      </c>
      <c r="M68" s="132"/>
      <c r="N68" s="123" t="s">
        <v>72</v>
      </c>
      <c r="O68" s="124"/>
      <c r="P68" s="23"/>
      <c r="Q68" s="23"/>
      <c r="R68" s="23"/>
      <c r="S68" s="32"/>
      <c r="T68" s="133"/>
    </row>
    <row r="69" spans="1:20" ht="30" customHeight="1" x14ac:dyDescent="0.15">
      <c r="A69" s="137"/>
      <c r="B69" s="126"/>
      <c r="C69" s="128"/>
      <c r="D69" s="141"/>
      <c r="E69" s="141"/>
      <c r="F69" s="126"/>
      <c r="G69" s="127"/>
      <c r="H69" s="127"/>
      <c r="I69" s="127"/>
      <c r="J69" s="24" t="s">
        <v>21</v>
      </c>
      <c r="K69" s="141"/>
      <c r="L69" s="131"/>
      <c r="M69" s="132"/>
      <c r="N69" s="25"/>
      <c r="O69" s="26" t="s">
        <v>14</v>
      </c>
      <c r="P69" s="135" t="s">
        <v>76</v>
      </c>
      <c r="Q69" s="135"/>
      <c r="R69" s="135"/>
      <c r="S69" s="31" t="s">
        <v>71</v>
      </c>
      <c r="T69" s="134"/>
    </row>
    <row r="70" spans="1:20" ht="11.25" customHeight="1" x14ac:dyDescent="0.15">
      <c r="A70" s="136">
        <v>33</v>
      </c>
      <c r="B70" s="138"/>
      <c r="C70" s="139"/>
      <c r="D70" s="140"/>
      <c r="E70" s="140"/>
      <c r="F70" s="123"/>
      <c r="G70" s="124"/>
      <c r="H70" s="124"/>
      <c r="I70" s="124"/>
      <c r="J70" s="37"/>
      <c r="K70" s="140"/>
      <c r="L70" s="131" t="s">
        <v>43</v>
      </c>
      <c r="M70" s="132"/>
      <c r="N70" s="123" t="s">
        <v>72</v>
      </c>
      <c r="O70" s="124"/>
      <c r="P70" s="23"/>
      <c r="Q70" s="23"/>
      <c r="R70" s="23"/>
      <c r="S70" s="32"/>
      <c r="T70" s="133"/>
    </row>
    <row r="71" spans="1:20" ht="30" customHeight="1" x14ac:dyDescent="0.15">
      <c r="A71" s="137"/>
      <c r="B71" s="126"/>
      <c r="C71" s="128"/>
      <c r="D71" s="141"/>
      <c r="E71" s="141"/>
      <c r="F71" s="126"/>
      <c r="G71" s="127"/>
      <c r="H71" s="127"/>
      <c r="I71" s="127"/>
      <c r="J71" s="24" t="s">
        <v>21</v>
      </c>
      <c r="K71" s="141"/>
      <c r="L71" s="131"/>
      <c r="M71" s="132"/>
      <c r="N71" s="25"/>
      <c r="O71" s="26" t="s">
        <v>14</v>
      </c>
      <c r="P71" s="135" t="s">
        <v>76</v>
      </c>
      <c r="Q71" s="135"/>
      <c r="R71" s="135"/>
      <c r="S71" s="31" t="s">
        <v>71</v>
      </c>
      <c r="T71" s="134"/>
    </row>
    <row r="72" spans="1:20" ht="11.25" customHeight="1" x14ac:dyDescent="0.15">
      <c r="A72" s="136">
        <v>34</v>
      </c>
      <c r="B72" s="138"/>
      <c r="C72" s="139"/>
      <c r="D72" s="140"/>
      <c r="E72" s="140"/>
      <c r="F72" s="123"/>
      <c r="G72" s="124"/>
      <c r="H72" s="124"/>
      <c r="I72" s="124"/>
      <c r="J72" s="37"/>
      <c r="K72" s="140"/>
      <c r="L72" s="131" t="s">
        <v>43</v>
      </c>
      <c r="M72" s="132"/>
      <c r="N72" s="123" t="s">
        <v>72</v>
      </c>
      <c r="O72" s="124"/>
      <c r="P72" s="23"/>
      <c r="Q72" s="23"/>
      <c r="R72" s="23"/>
      <c r="S72" s="32"/>
      <c r="T72" s="133"/>
    </row>
    <row r="73" spans="1:20" ht="30" customHeight="1" x14ac:dyDescent="0.15">
      <c r="A73" s="137"/>
      <c r="B73" s="126"/>
      <c r="C73" s="128"/>
      <c r="D73" s="141"/>
      <c r="E73" s="141"/>
      <c r="F73" s="126"/>
      <c r="G73" s="127"/>
      <c r="H73" s="127"/>
      <c r="I73" s="127"/>
      <c r="J73" s="24" t="s">
        <v>21</v>
      </c>
      <c r="K73" s="141"/>
      <c r="L73" s="131"/>
      <c r="M73" s="132"/>
      <c r="N73" s="25"/>
      <c r="O73" s="26" t="s">
        <v>14</v>
      </c>
      <c r="P73" s="135" t="s">
        <v>76</v>
      </c>
      <c r="Q73" s="135"/>
      <c r="R73" s="135"/>
      <c r="S73" s="31" t="s">
        <v>71</v>
      </c>
      <c r="T73" s="134"/>
    </row>
    <row r="74" spans="1:20" ht="11.25" customHeight="1" x14ac:dyDescent="0.15">
      <c r="A74" s="136">
        <v>35</v>
      </c>
      <c r="B74" s="138"/>
      <c r="C74" s="139"/>
      <c r="D74" s="140"/>
      <c r="E74" s="140"/>
      <c r="F74" s="123"/>
      <c r="G74" s="124"/>
      <c r="H74" s="124"/>
      <c r="I74" s="124"/>
      <c r="J74" s="37"/>
      <c r="K74" s="140"/>
      <c r="L74" s="131" t="s">
        <v>43</v>
      </c>
      <c r="M74" s="132"/>
      <c r="N74" s="123" t="s">
        <v>72</v>
      </c>
      <c r="O74" s="124"/>
      <c r="P74" s="23"/>
      <c r="Q74" s="23"/>
      <c r="R74" s="23"/>
      <c r="S74" s="32"/>
      <c r="T74" s="133"/>
    </row>
    <row r="75" spans="1:20" ht="30" customHeight="1" x14ac:dyDescent="0.15">
      <c r="A75" s="137"/>
      <c r="B75" s="126"/>
      <c r="C75" s="128"/>
      <c r="D75" s="141"/>
      <c r="E75" s="141"/>
      <c r="F75" s="126"/>
      <c r="G75" s="127"/>
      <c r="H75" s="127"/>
      <c r="I75" s="127"/>
      <c r="J75" s="24" t="s">
        <v>21</v>
      </c>
      <c r="K75" s="141"/>
      <c r="L75" s="131"/>
      <c r="M75" s="132"/>
      <c r="N75" s="25"/>
      <c r="O75" s="26" t="s">
        <v>14</v>
      </c>
      <c r="P75" s="135" t="s">
        <v>76</v>
      </c>
      <c r="Q75" s="135"/>
      <c r="R75" s="135"/>
      <c r="S75" s="31" t="s">
        <v>71</v>
      </c>
      <c r="T75" s="134"/>
    </row>
    <row r="76" spans="1:20" ht="11.25" customHeight="1" x14ac:dyDescent="0.15">
      <c r="A76" s="136">
        <v>36</v>
      </c>
      <c r="B76" s="138"/>
      <c r="C76" s="139"/>
      <c r="D76" s="140"/>
      <c r="E76" s="140"/>
      <c r="F76" s="123"/>
      <c r="G76" s="124"/>
      <c r="H76" s="124"/>
      <c r="I76" s="124"/>
      <c r="J76" s="37"/>
      <c r="K76" s="140"/>
      <c r="L76" s="131" t="s">
        <v>43</v>
      </c>
      <c r="M76" s="132"/>
      <c r="N76" s="123" t="s">
        <v>72</v>
      </c>
      <c r="O76" s="124"/>
      <c r="P76" s="23"/>
      <c r="Q76" s="23"/>
      <c r="R76" s="23"/>
      <c r="S76" s="32"/>
      <c r="T76" s="133"/>
    </row>
    <row r="77" spans="1:20" ht="30" customHeight="1" x14ac:dyDescent="0.15">
      <c r="A77" s="137"/>
      <c r="B77" s="126"/>
      <c r="C77" s="128"/>
      <c r="D77" s="141"/>
      <c r="E77" s="141"/>
      <c r="F77" s="126"/>
      <c r="G77" s="127"/>
      <c r="H77" s="127"/>
      <c r="I77" s="127"/>
      <c r="J77" s="24" t="s">
        <v>21</v>
      </c>
      <c r="K77" s="141"/>
      <c r="L77" s="131"/>
      <c r="M77" s="132"/>
      <c r="N77" s="25"/>
      <c r="O77" s="26" t="s">
        <v>14</v>
      </c>
      <c r="P77" s="135" t="s">
        <v>76</v>
      </c>
      <c r="Q77" s="135"/>
      <c r="R77" s="135"/>
      <c r="S77" s="31" t="s">
        <v>71</v>
      </c>
      <c r="T77" s="134"/>
    </row>
    <row r="78" spans="1:20" ht="11.25" customHeight="1" x14ac:dyDescent="0.15">
      <c r="A78" s="136">
        <v>37</v>
      </c>
      <c r="B78" s="138"/>
      <c r="C78" s="139"/>
      <c r="D78" s="140"/>
      <c r="E78" s="140"/>
      <c r="F78" s="123"/>
      <c r="G78" s="124"/>
      <c r="H78" s="124"/>
      <c r="I78" s="124"/>
      <c r="J78" s="37"/>
      <c r="K78" s="140"/>
      <c r="L78" s="131" t="s">
        <v>43</v>
      </c>
      <c r="M78" s="132"/>
      <c r="N78" s="123" t="s">
        <v>72</v>
      </c>
      <c r="O78" s="124"/>
      <c r="P78" s="23"/>
      <c r="Q78" s="23"/>
      <c r="R78" s="23"/>
      <c r="S78" s="32"/>
      <c r="T78" s="133"/>
    </row>
    <row r="79" spans="1:20" ht="30" customHeight="1" x14ac:dyDescent="0.15">
      <c r="A79" s="137"/>
      <c r="B79" s="126"/>
      <c r="C79" s="128"/>
      <c r="D79" s="141"/>
      <c r="E79" s="141"/>
      <c r="F79" s="126"/>
      <c r="G79" s="127"/>
      <c r="H79" s="127"/>
      <c r="I79" s="127"/>
      <c r="J79" s="24" t="s">
        <v>21</v>
      </c>
      <c r="K79" s="141"/>
      <c r="L79" s="131"/>
      <c r="M79" s="132"/>
      <c r="N79" s="25"/>
      <c r="O79" s="26" t="s">
        <v>14</v>
      </c>
      <c r="P79" s="135" t="s">
        <v>76</v>
      </c>
      <c r="Q79" s="135"/>
      <c r="R79" s="135"/>
      <c r="S79" s="31" t="s">
        <v>71</v>
      </c>
      <c r="T79" s="134"/>
    </row>
    <row r="80" spans="1:20" ht="11.25" customHeight="1" x14ac:dyDescent="0.15">
      <c r="A80" s="136">
        <v>38</v>
      </c>
      <c r="B80" s="138"/>
      <c r="C80" s="139"/>
      <c r="D80" s="140"/>
      <c r="E80" s="140"/>
      <c r="F80" s="123"/>
      <c r="G80" s="124"/>
      <c r="H80" s="124"/>
      <c r="I80" s="124"/>
      <c r="J80" s="37"/>
      <c r="K80" s="140"/>
      <c r="L80" s="131" t="s">
        <v>43</v>
      </c>
      <c r="M80" s="132"/>
      <c r="N80" s="123" t="s">
        <v>72</v>
      </c>
      <c r="O80" s="124"/>
      <c r="P80" s="23"/>
      <c r="Q80" s="23"/>
      <c r="R80" s="23"/>
      <c r="S80" s="32"/>
      <c r="T80" s="133"/>
    </row>
    <row r="81" spans="1:20" ht="30" customHeight="1" x14ac:dyDescent="0.15">
      <c r="A81" s="137"/>
      <c r="B81" s="126"/>
      <c r="C81" s="128"/>
      <c r="D81" s="141"/>
      <c r="E81" s="141"/>
      <c r="F81" s="126"/>
      <c r="G81" s="127"/>
      <c r="H81" s="127"/>
      <c r="I81" s="127"/>
      <c r="J81" s="24" t="s">
        <v>21</v>
      </c>
      <c r="K81" s="141"/>
      <c r="L81" s="131"/>
      <c r="M81" s="132"/>
      <c r="N81" s="25"/>
      <c r="O81" s="26" t="s">
        <v>14</v>
      </c>
      <c r="P81" s="135" t="s">
        <v>76</v>
      </c>
      <c r="Q81" s="135"/>
      <c r="R81" s="135"/>
      <c r="S81" s="31" t="s">
        <v>71</v>
      </c>
      <c r="T81" s="134"/>
    </row>
    <row r="82" spans="1:20" ht="11.25" customHeight="1" x14ac:dyDescent="0.15">
      <c r="A82" s="136">
        <v>39</v>
      </c>
      <c r="B82" s="138"/>
      <c r="C82" s="139"/>
      <c r="D82" s="140"/>
      <c r="E82" s="140"/>
      <c r="F82" s="123"/>
      <c r="G82" s="124"/>
      <c r="H82" s="124"/>
      <c r="I82" s="124"/>
      <c r="J82" s="37"/>
      <c r="K82" s="140"/>
      <c r="L82" s="131" t="s">
        <v>43</v>
      </c>
      <c r="M82" s="132"/>
      <c r="N82" s="123" t="s">
        <v>72</v>
      </c>
      <c r="O82" s="124"/>
      <c r="P82" s="23"/>
      <c r="Q82" s="23"/>
      <c r="R82" s="23"/>
      <c r="S82" s="32"/>
      <c r="T82" s="133"/>
    </row>
    <row r="83" spans="1:20" ht="30" customHeight="1" x14ac:dyDescent="0.15">
      <c r="A83" s="137"/>
      <c r="B83" s="126"/>
      <c r="C83" s="128"/>
      <c r="D83" s="141"/>
      <c r="E83" s="141"/>
      <c r="F83" s="126"/>
      <c r="G83" s="127"/>
      <c r="H83" s="127"/>
      <c r="I83" s="127"/>
      <c r="J83" s="24" t="s">
        <v>21</v>
      </c>
      <c r="K83" s="141"/>
      <c r="L83" s="131"/>
      <c r="M83" s="132"/>
      <c r="N83" s="25"/>
      <c r="O83" s="26" t="s">
        <v>14</v>
      </c>
      <c r="P83" s="135" t="s">
        <v>76</v>
      </c>
      <c r="Q83" s="135"/>
      <c r="R83" s="135"/>
      <c r="S83" s="31" t="s">
        <v>71</v>
      </c>
      <c r="T83" s="134"/>
    </row>
    <row r="84" spans="1:20" ht="11.25" customHeight="1" x14ac:dyDescent="0.15">
      <c r="A84" s="136">
        <v>40</v>
      </c>
      <c r="B84" s="138"/>
      <c r="C84" s="139"/>
      <c r="D84" s="140"/>
      <c r="E84" s="140"/>
      <c r="F84" s="123"/>
      <c r="G84" s="124"/>
      <c r="H84" s="124"/>
      <c r="I84" s="124"/>
      <c r="J84" s="37"/>
      <c r="K84" s="140"/>
      <c r="L84" s="131" t="s">
        <v>43</v>
      </c>
      <c r="M84" s="132"/>
      <c r="N84" s="123" t="s">
        <v>72</v>
      </c>
      <c r="O84" s="124"/>
      <c r="P84" s="23"/>
      <c r="Q84" s="23"/>
      <c r="R84" s="23"/>
      <c r="S84" s="32"/>
      <c r="T84" s="133"/>
    </row>
    <row r="85" spans="1:20" ht="30" customHeight="1" x14ac:dyDescent="0.15">
      <c r="A85" s="137"/>
      <c r="B85" s="126"/>
      <c r="C85" s="128"/>
      <c r="D85" s="141"/>
      <c r="E85" s="141"/>
      <c r="F85" s="126"/>
      <c r="G85" s="127"/>
      <c r="H85" s="127"/>
      <c r="I85" s="127"/>
      <c r="J85" s="24" t="s">
        <v>21</v>
      </c>
      <c r="K85" s="141"/>
      <c r="L85" s="131"/>
      <c r="M85" s="132"/>
      <c r="N85" s="25"/>
      <c r="O85" s="26" t="s">
        <v>14</v>
      </c>
      <c r="P85" s="135" t="s">
        <v>76</v>
      </c>
      <c r="Q85" s="135"/>
      <c r="R85" s="135"/>
      <c r="S85" s="31" t="s">
        <v>71</v>
      </c>
      <c r="T85" s="134"/>
    </row>
    <row r="87" spans="1:20" ht="30" customHeight="1" x14ac:dyDescent="0.15"/>
    <row r="89" spans="1:20" ht="30" customHeight="1" x14ac:dyDescent="0.15"/>
  </sheetData>
  <mergeCells count="498">
    <mergeCell ref="B7:C7"/>
    <mergeCell ref="B8:C8"/>
    <mergeCell ref="B9:C9"/>
    <mergeCell ref="B10:C10"/>
    <mergeCell ref="B11:C11"/>
    <mergeCell ref="B12:C12"/>
    <mergeCell ref="N24:O24"/>
    <mergeCell ref="A1:T1"/>
    <mergeCell ref="A2:B2"/>
    <mergeCell ref="G2:J2"/>
    <mergeCell ref="D2:E2"/>
    <mergeCell ref="L2:N2"/>
    <mergeCell ref="O2:P2"/>
    <mergeCell ref="B4:C4"/>
    <mergeCell ref="B5:C5"/>
    <mergeCell ref="B6:C6"/>
    <mergeCell ref="N6:O6"/>
    <mergeCell ref="N8:O8"/>
    <mergeCell ref="N10:O10"/>
    <mergeCell ref="N12:O12"/>
    <mergeCell ref="N14:O14"/>
    <mergeCell ref="N16:O16"/>
    <mergeCell ref="N18:O18"/>
    <mergeCell ref="N20:O20"/>
    <mergeCell ref="P25:R25"/>
    <mergeCell ref="T22:T23"/>
    <mergeCell ref="P23:R23"/>
    <mergeCell ref="A24:A25"/>
    <mergeCell ref="D24:D25"/>
    <mergeCell ref="E24:E25"/>
    <mergeCell ref="K24:K25"/>
    <mergeCell ref="L24:L25"/>
    <mergeCell ref="M24:M25"/>
    <mergeCell ref="T24:T25"/>
    <mergeCell ref="B22:C22"/>
    <mergeCell ref="B23:C23"/>
    <mergeCell ref="B24:C24"/>
    <mergeCell ref="B25:C25"/>
    <mergeCell ref="A20:A21"/>
    <mergeCell ref="D20:D21"/>
    <mergeCell ref="E20:E21"/>
    <mergeCell ref="K20:K21"/>
    <mergeCell ref="L20:L21"/>
    <mergeCell ref="M20:M21"/>
    <mergeCell ref="T20:T21"/>
    <mergeCell ref="P21:R21"/>
    <mergeCell ref="A22:A23"/>
    <mergeCell ref="D22:D23"/>
    <mergeCell ref="E22:E23"/>
    <mergeCell ref="K22:K23"/>
    <mergeCell ref="L22:L23"/>
    <mergeCell ref="M22:M23"/>
    <mergeCell ref="N22:O22"/>
    <mergeCell ref="B21:C21"/>
    <mergeCell ref="B20:C20"/>
    <mergeCell ref="B14:C14"/>
    <mergeCell ref="P17:R17"/>
    <mergeCell ref="A18:A19"/>
    <mergeCell ref="D18:D19"/>
    <mergeCell ref="E18:E19"/>
    <mergeCell ref="K18:K19"/>
    <mergeCell ref="L18:L19"/>
    <mergeCell ref="M18:M19"/>
    <mergeCell ref="T14:T15"/>
    <mergeCell ref="P15:R15"/>
    <mergeCell ref="A16:A17"/>
    <mergeCell ref="D16:D17"/>
    <mergeCell ref="E16:E17"/>
    <mergeCell ref="K16:K17"/>
    <mergeCell ref="L16:L17"/>
    <mergeCell ref="M16:M17"/>
    <mergeCell ref="T16:T17"/>
    <mergeCell ref="T18:T19"/>
    <mergeCell ref="P19:R19"/>
    <mergeCell ref="B15:C15"/>
    <mergeCell ref="B17:C17"/>
    <mergeCell ref="B18:C18"/>
    <mergeCell ref="B16:C16"/>
    <mergeCell ref="B19:C19"/>
    <mergeCell ref="T10:T11"/>
    <mergeCell ref="P11:R11"/>
    <mergeCell ref="A12:A13"/>
    <mergeCell ref="D12:D13"/>
    <mergeCell ref="E12:E13"/>
    <mergeCell ref="K12:K13"/>
    <mergeCell ref="L12:L13"/>
    <mergeCell ref="M12:M13"/>
    <mergeCell ref="T12:T13"/>
    <mergeCell ref="P13:R13"/>
    <mergeCell ref="B13:C13"/>
    <mergeCell ref="N4:S4"/>
    <mergeCell ref="N5:S5"/>
    <mergeCell ref="P7:R7"/>
    <mergeCell ref="T6:T7"/>
    <mergeCell ref="A8:A9"/>
    <mergeCell ref="D8:D9"/>
    <mergeCell ref="E8:E9"/>
    <mergeCell ref="K8:K9"/>
    <mergeCell ref="L8:L9"/>
    <mergeCell ref="A6:A7"/>
    <mergeCell ref="A4:A5"/>
    <mergeCell ref="L4:L5"/>
    <mergeCell ref="T4:T5"/>
    <mergeCell ref="K4:K5"/>
    <mergeCell ref="D4:D5"/>
    <mergeCell ref="E4:E5"/>
    <mergeCell ref="K6:K7"/>
    <mergeCell ref="L6:L7"/>
    <mergeCell ref="M6:M7"/>
    <mergeCell ref="M4:M5"/>
    <mergeCell ref="D6:D7"/>
    <mergeCell ref="M8:M9"/>
    <mergeCell ref="T8:T9"/>
    <mergeCell ref="P9:R9"/>
    <mergeCell ref="E6:E7"/>
    <mergeCell ref="A26:A27"/>
    <mergeCell ref="B26:C26"/>
    <mergeCell ref="D26:D27"/>
    <mergeCell ref="E26:E27"/>
    <mergeCell ref="K26:K27"/>
    <mergeCell ref="L26:L27"/>
    <mergeCell ref="M26:M27"/>
    <mergeCell ref="N26:O26"/>
    <mergeCell ref="F20:I21"/>
    <mergeCell ref="F22:I23"/>
    <mergeCell ref="F24:I25"/>
    <mergeCell ref="A10:A11"/>
    <mergeCell ref="D10:D11"/>
    <mergeCell ref="E10:E11"/>
    <mergeCell ref="K10:K11"/>
    <mergeCell ref="L10:L11"/>
    <mergeCell ref="M10:M11"/>
    <mergeCell ref="A14:A15"/>
    <mergeCell ref="D14:D15"/>
    <mergeCell ref="E14:E15"/>
    <mergeCell ref="K14:K15"/>
    <mergeCell ref="L14:L15"/>
    <mergeCell ref="M14:M15"/>
    <mergeCell ref="T26:T27"/>
    <mergeCell ref="B27:C27"/>
    <mergeCell ref="P27:R27"/>
    <mergeCell ref="A28:A29"/>
    <mergeCell ref="B28:C28"/>
    <mergeCell ref="D28:D29"/>
    <mergeCell ref="E28:E29"/>
    <mergeCell ref="K28:K29"/>
    <mergeCell ref="L28:L29"/>
    <mergeCell ref="M28:M29"/>
    <mergeCell ref="N28:O28"/>
    <mergeCell ref="T28:T29"/>
    <mergeCell ref="B29:C29"/>
    <mergeCell ref="P29:R29"/>
    <mergeCell ref="F28:I29"/>
    <mergeCell ref="F26:I27"/>
    <mergeCell ref="A30:A31"/>
    <mergeCell ref="B30:C30"/>
    <mergeCell ref="D30:D31"/>
    <mergeCell ref="E30:E31"/>
    <mergeCell ref="K30:K31"/>
    <mergeCell ref="L30:L31"/>
    <mergeCell ref="M30:M31"/>
    <mergeCell ref="N30:O30"/>
    <mergeCell ref="T30:T31"/>
    <mergeCell ref="B31:C31"/>
    <mergeCell ref="P31:R31"/>
    <mergeCell ref="F30:I31"/>
    <mergeCell ref="A32:A33"/>
    <mergeCell ref="B32:C32"/>
    <mergeCell ref="D32:D33"/>
    <mergeCell ref="E32:E33"/>
    <mergeCell ref="K32:K33"/>
    <mergeCell ref="L32:L33"/>
    <mergeCell ref="M32:M33"/>
    <mergeCell ref="N32:O32"/>
    <mergeCell ref="T32:T33"/>
    <mergeCell ref="B33:C33"/>
    <mergeCell ref="P33:R33"/>
    <mergeCell ref="F32:I33"/>
    <mergeCell ref="A34:A35"/>
    <mergeCell ref="B34:C34"/>
    <mergeCell ref="D34:D35"/>
    <mergeCell ref="E34:E35"/>
    <mergeCell ref="K34:K35"/>
    <mergeCell ref="L34:L35"/>
    <mergeCell ref="M34:M35"/>
    <mergeCell ref="N34:O34"/>
    <mergeCell ref="T34:T35"/>
    <mergeCell ref="B35:C35"/>
    <mergeCell ref="P35:R35"/>
    <mergeCell ref="F34:I35"/>
    <mergeCell ref="A36:A37"/>
    <mergeCell ref="B36:C36"/>
    <mergeCell ref="D36:D37"/>
    <mergeCell ref="E36:E37"/>
    <mergeCell ref="K36:K37"/>
    <mergeCell ref="L36:L37"/>
    <mergeCell ref="M36:M37"/>
    <mergeCell ref="N36:O36"/>
    <mergeCell ref="T36:T37"/>
    <mergeCell ref="B37:C37"/>
    <mergeCell ref="P37:R37"/>
    <mergeCell ref="A38:A39"/>
    <mergeCell ref="B38:C38"/>
    <mergeCell ref="D38:D39"/>
    <mergeCell ref="E38:E39"/>
    <mergeCell ref="K38:K39"/>
    <mergeCell ref="L38:L39"/>
    <mergeCell ref="M38:M39"/>
    <mergeCell ref="N38:O38"/>
    <mergeCell ref="T38:T39"/>
    <mergeCell ref="B39:C39"/>
    <mergeCell ref="P39:R39"/>
    <mergeCell ref="F38:I39"/>
    <mergeCell ref="A40:A41"/>
    <mergeCell ref="B40:C40"/>
    <mergeCell ref="D40:D41"/>
    <mergeCell ref="E40:E41"/>
    <mergeCell ref="K40:K41"/>
    <mergeCell ref="L40:L41"/>
    <mergeCell ref="M40:M41"/>
    <mergeCell ref="N40:O40"/>
    <mergeCell ref="T40:T41"/>
    <mergeCell ref="B41:C41"/>
    <mergeCell ref="P41:R41"/>
    <mergeCell ref="F40:I41"/>
    <mergeCell ref="A42:A43"/>
    <mergeCell ref="B42:C42"/>
    <mergeCell ref="D42:D43"/>
    <mergeCell ref="E42:E43"/>
    <mergeCell ref="K42:K43"/>
    <mergeCell ref="L42:L43"/>
    <mergeCell ref="M42:M43"/>
    <mergeCell ref="N42:O42"/>
    <mergeCell ref="T42:T43"/>
    <mergeCell ref="B43:C43"/>
    <mergeCell ref="P43:R43"/>
    <mergeCell ref="F42:I43"/>
    <mergeCell ref="A44:A45"/>
    <mergeCell ref="B44:C44"/>
    <mergeCell ref="D44:D45"/>
    <mergeCell ref="E44:E45"/>
    <mergeCell ref="K44:K45"/>
    <mergeCell ref="L44:L45"/>
    <mergeCell ref="M44:M45"/>
    <mergeCell ref="N44:O44"/>
    <mergeCell ref="T44:T45"/>
    <mergeCell ref="B45:C45"/>
    <mergeCell ref="P45:R45"/>
    <mergeCell ref="F44:I45"/>
    <mergeCell ref="A46:A47"/>
    <mergeCell ref="B46:C46"/>
    <mergeCell ref="D46:D47"/>
    <mergeCell ref="E46:E47"/>
    <mergeCell ref="K46:K47"/>
    <mergeCell ref="L46:L47"/>
    <mergeCell ref="M46:M47"/>
    <mergeCell ref="N46:O46"/>
    <mergeCell ref="T46:T47"/>
    <mergeCell ref="B47:C47"/>
    <mergeCell ref="P47:R47"/>
    <mergeCell ref="F46:I47"/>
    <mergeCell ref="A48:A49"/>
    <mergeCell ref="B48:C48"/>
    <mergeCell ref="D48:D49"/>
    <mergeCell ref="E48:E49"/>
    <mergeCell ref="K48:K49"/>
    <mergeCell ref="L48:L49"/>
    <mergeCell ref="M48:M49"/>
    <mergeCell ref="N48:O48"/>
    <mergeCell ref="T48:T49"/>
    <mergeCell ref="B49:C49"/>
    <mergeCell ref="P49:R49"/>
    <mergeCell ref="F48:I49"/>
    <mergeCell ref="A50:A51"/>
    <mergeCell ref="B50:C50"/>
    <mergeCell ref="D50:D51"/>
    <mergeCell ref="E50:E51"/>
    <mergeCell ref="K50:K51"/>
    <mergeCell ref="L50:L51"/>
    <mergeCell ref="M50:M51"/>
    <mergeCell ref="N50:O50"/>
    <mergeCell ref="T50:T51"/>
    <mergeCell ref="B51:C51"/>
    <mergeCell ref="P51:R51"/>
    <mergeCell ref="F50:I51"/>
    <mergeCell ref="A52:A53"/>
    <mergeCell ref="B52:C52"/>
    <mergeCell ref="D52:D53"/>
    <mergeCell ref="E52:E53"/>
    <mergeCell ref="K52:K53"/>
    <mergeCell ref="L52:L53"/>
    <mergeCell ref="M52:M53"/>
    <mergeCell ref="N52:O52"/>
    <mergeCell ref="T52:T53"/>
    <mergeCell ref="B53:C53"/>
    <mergeCell ref="P53:R53"/>
    <mergeCell ref="F52:I53"/>
    <mergeCell ref="A54:A55"/>
    <mergeCell ref="B54:C54"/>
    <mergeCell ref="D54:D55"/>
    <mergeCell ref="E54:E55"/>
    <mergeCell ref="K54:K55"/>
    <mergeCell ref="L54:L55"/>
    <mergeCell ref="M54:M55"/>
    <mergeCell ref="N54:O54"/>
    <mergeCell ref="T54:T55"/>
    <mergeCell ref="B55:C55"/>
    <mergeCell ref="P55:R55"/>
    <mergeCell ref="F54:I55"/>
    <mergeCell ref="A56:A57"/>
    <mergeCell ref="B56:C56"/>
    <mergeCell ref="D56:D57"/>
    <mergeCell ref="E56:E57"/>
    <mergeCell ref="K56:K57"/>
    <mergeCell ref="L56:L57"/>
    <mergeCell ref="M56:M57"/>
    <mergeCell ref="N56:O56"/>
    <mergeCell ref="T56:T57"/>
    <mergeCell ref="B57:C57"/>
    <mergeCell ref="P57:R57"/>
    <mergeCell ref="F56:I57"/>
    <mergeCell ref="A58:A59"/>
    <mergeCell ref="B58:C58"/>
    <mergeCell ref="D58:D59"/>
    <mergeCell ref="E58:E59"/>
    <mergeCell ref="K58:K59"/>
    <mergeCell ref="L58:L59"/>
    <mergeCell ref="M58:M59"/>
    <mergeCell ref="N58:O58"/>
    <mergeCell ref="T58:T59"/>
    <mergeCell ref="B59:C59"/>
    <mergeCell ref="P59:R59"/>
    <mergeCell ref="F58:I59"/>
    <mergeCell ref="A60:A61"/>
    <mergeCell ref="B60:C60"/>
    <mergeCell ref="D60:D61"/>
    <mergeCell ref="E60:E61"/>
    <mergeCell ref="K60:K61"/>
    <mergeCell ref="L60:L61"/>
    <mergeCell ref="M60:M61"/>
    <mergeCell ref="N60:O60"/>
    <mergeCell ref="T60:T61"/>
    <mergeCell ref="B61:C61"/>
    <mergeCell ref="P61:R61"/>
    <mergeCell ref="F60:I61"/>
    <mergeCell ref="A62:A63"/>
    <mergeCell ref="B62:C62"/>
    <mergeCell ref="D62:D63"/>
    <mergeCell ref="E62:E63"/>
    <mergeCell ref="K62:K63"/>
    <mergeCell ref="L62:L63"/>
    <mergeCell ref="M62:M63"/>
    <mergeCell ref="N62:O62"/>
    <mergeCell ref="T62:T63"/>
    <mergeCell ref="B63:C63"/>
    <mergeCell ref="P63:R63"/>
    <mergeCell ref="F62:I63"/>
    <mergeCell ref="A64:A65"/>
    <mergeCell ref="B64:C64"/>
    <mergeCell ref="D64:D65"/>
    <mergeCell ref="E64:E65"/>
    <mergeCell ref="K64:K65"/>
    <mergeCell ref="L64:L65"/>
    <mergeCell ref="M64:M65"/>
    <mergeCell ref="N64:O64"/>
    <mergeCell ref="T64:T65"/>
    <mergeCell ref="B65:C65"/>
    <mergeCell ref="P65:R65"/>
    <mergeCell ref="F64:I65"/>
    <mergeCell ref="A66:A67"/>
    <mergeCell ref="B66:C66"/>
    <mergeCell ref="D66:D67"/>
    <mergeCell ref="E66:E67"/>
    <mergeCell ref="K66:K67"/>
    <mergeCell ref="L66:L67"/>
    <mergeCell ref="M66:M67"/>
    <mergeCell ref="N66:O66"/>
    <mergeCell ref="T66:T67"/>
    <mergeCell ref="B67:C67"/>
    <mergeCell ref="P67:R67"/>
    <mergeCell ref="F66:I67"/>
    <mergeCell ref="A68:A69"/>
    <mergeCell ref="B68:C68"/>
    <mergeCell ref="D68:D69"/>
    <mergeCell ref="E68:E69"/>
    <mergeCell ref="K68:K69"/>
    <mergeCell ref="L68:L69"/>
    <mergeCell ref="M68:M69"/>
    <mergeCell ref="N68:O68"/>
    <mergeCell ref="T68:T69"/>
    <mergeCell ref="B69:C69"/>
    <mergeCell ref="P69:R69"/>
    <mergeCell ref="F68:I69"/>
    <mergeCell ref="L72:L73"/>
    <mergeCell ref="M72:M73"/>
    <mergeCell ref="N72:O72"/>
    <mergeCell ref="T72:T73"/>
    <mergeCell ref="B73:C73"/>
    <mergeCell ref="P73:R73"/>
    <mergeCell ref="F72:I73"/>
    <mergeCell ref="A70:A71"/>
    <mergeCell ref="B70:C70"/>
    <mergeCell ref="D70:D71"/>
    <mergeCell ref="E70:E71"/>
    <mergeCell ref="K70:K71"/>
    <mergeCell ref="L70:L71"/>
    <mergeCell ref="M70:M71"/>
    <mergeCell ref="N70:O70"/>
    <mergeCell ref="T70:T71"/>
    <mergeCell ref="B71:C71"/>
    <mergeCell ref="P71:R71"/>
    <mergeCell ref="F70:I71"/>
    <mergeCell ref="A72:A73"/>
    <mergeCell ref="B72:C72"/>
    <mergeCell ref="D72:D73"/>
    <mergeCell ref="E72:E73"/>
    <mergeCell ref="K72:K73"/>
    <mergeCell ref="L76:L77"/>
    <mergeCell ref="M76:M77"/>
    <mergeCell ref="N76:O76"/>
    <mergeCell ref="T76:T77"/>
    <mergeCell ref="B77:C77"/>
    <mergeCell ref="P77:R77"/>
    <mergeCell ref="F76:I77"/>
    <mergeCell ref="A74:A75"/>
    <mergeCell ref="B74:C74"/>
    <mergeCell ref="D74:D75"/>
    <mergeCell ref="E74:E75"/>
    <mergeCell ref="K74:K75"/>
    <mergeCell ref="L74:L75"/>
    <mergeCell ref="M74:M75"/>
    <mergeCell ref="N74:O74"/>
    <mergeCell ref="T74:T75"/>
    <mergeCell ref="B75:C75"/>
    <mergeCell ref="P75:R75"/>
    <mergeCell ref="F74:I75"/>
    <mergeCell ref="A76:A77"/>
    <mergeCell ref="B76:C76"/>
    <mergeCell ref="D76:D77"/>
    <mergeCell ref="E76:E77"/>
    <mergeCell ref="K76:K77"/>
    <mergeCell ref="L80:L81"/>
    <mergeCell ref="M80:M81"/>
    <mergeCell ref="N80:O80"/>
    <mergeCell ref="T80:T81"/>
    <mergeCell ref="B81:C81"/>
    <mergeCell ref="P81:R81"/>
    <mergeCell ref="F80:I81"/>
    <mergeCell ref="A78:A79"/>
    <mergeCell ref="B78:C78"/>
    <mergeCell ref="D78:D79"/>
    <mergeCell ref="E78:E79"/>
    <mergeCell ref="K78:K79"/>
    <mergeCell ref="L78:L79"/>
    <mergeCell ref="M78:M79"/>
    <mergeCell ref="N78:O78"/>
    <mergeCell ref="T78:T79"/>
    <mergeCell ref="B79:C79"/>
    <mergeCell ref="P79:R79"/>
    <mergeCell ref="F78:I79"/>
    <mergeCell ref="A80:A81"/>
    <mergeCell ref="B80:C80"/>
    <mergeCell ref="D80:D81"/>
    <mergeCell ref="E80:E81"/>
    <mergeCell ref="K80:K81"/>
    <mergeCell ref="L84:L85"/>
    <mergeCell ref="M84:M85"/>
    <mergeCell ref="N84:O84"/>
    <mergeCell ref="T84:T85"/>
    <mergeCell ref="B85:C85"/>
    <mergeCell ref="P85:R85"/>
    <mergeCell ref="F84:I85"/>
    <mergeCell ref="A82:A83"/>
    <mergeCell ref="B82:C82"/>
    <mergeCell ref="D82:D83"/>
    <mergeCell ref="E82:E83"/>
    <mergeCell ref="K82:K83"/>
    <mergeCell ref="L82:L83"/>
    <mergeCell ref="M82:M83"/>
    <mergeCell ref="N82:O82"/>
    <mergeCell ref="T82:T83"/>
    <mergeCell ref="B83:C83"/>
    <mergeCell ref="P83:R83"/>
    <mergeCell ref="F82:I83"/>
    <mergeCell ref="A84:A85"/>
    <mergeCell ref="B84:C84"/>
    <mergeCell ref="D84:D85"/>
    <mergeCell ref="E84:E85"/>
    <mergeCell ref="K84:K85"/>
    <mergeCell ref="F4:J5"/>
    <mergeCell ref="F6:I7"/>
    <mergeCell ref="F8:I9"/>
    <mergeCell ref="F10:I11"/>
    <mergeCell ref="F12:I13"/>
    <mergeCell ref="F14:I15"/>
    <mergeCell ref="F16:I17"/>
    <mergeCell ref="F18:I19"/>
    <mergeCell ref="F36:I37"/>
  </mergeCells>
  <phoneticPr fontId="1"/>
  <dataValidations count="1">
    <dataValidation type="list" allowBlank="1" showInputMessage="1" sqref="N6:O6 N8:O8 N10:O10 N12:O12 N14:O14 N16:O16 N18:O18 N20:O20 N22:O22 N24:O24 N26:O26 N28:O28 N30:O30 N32:O32 N34:O34 N36:O36 N38:O38 N40:O40 N42:O42 N44:O44 N46:O46 N48:O48 N50:O50 N52:O52 N54:O54 N56:O56 N58:O58 N60:O60 N62:O62 N64:O64 N66:O66 N68:O68 N70:O70 N72:O72 N74:O74 N76:O76 N78:O78 N80:O80 N82:O82 N84:O84" xr:uid="{25D42FA6-0B9E-4893-B0F1-97CE60A84762}">
      <formula1>$AF$5:$AF$8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6DFB-ECF4-4B81-B945-ED56F6A79E6B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10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3C8D7996-12CC-45A7-AE90-E5EF5BCC8C3E}">
      <formula1>$AF$5:$AF$8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1766-6A46-4516-B414-99E94EF8E9ED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45658</v>
      </c>
      <c r="E2" s="42"/>
      <c r="F2" s="10" t="s">
        <v>15</v>
      </c>
      <c r="G2" s="42">
        <f>D2+1</f>
        <v>45659</v>
      </c>
      <c r="H2" s="42"/>
      <c r="I2" s="42"/>
      <c r="J2" s="43"/>
      <c r="K2" s="19" t="s">
        <v>78</v>
      </c>
      <c r="L2" s="152">
        <f>G2</f>
        <v>45659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11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12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13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14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15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16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17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18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19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20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8182B216-C25E-46A9-AC6D-92DA348BA8C0}">
      <formula1>$AF$5:$AF$8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068D-8996-40DD-A2FE-66355C07A770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21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22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23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24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25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26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27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28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29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30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4C2C0222-706F-47FC-BD7A-4E4C6D643BB3}">
      <formula1>$AF$5:$AF$8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EA88-06A6-4569-91FA-D555D5D376A9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31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32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33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34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35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36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37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38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39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40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E9C6D06B-B5B6-4468-94E5-58D2485FB404}">
      <formula1>$AF$5:$AF$8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C60C-03E1-4684-8BD6-5A79952C8D5D}">
  <dimension ref="A1:AF27"/>
  <sheetViews>
    <sheetView zoomScale="115" zoomScaleNormal="115" workbookViewId="0">
      <selection activeCell="L2" sqref="L2:N2"/>
    </sheetView>
  </sheetViews>
  <sheetFormatPr defaultRowHeight="11.25" x14ac:dyDescent="0.15"/>
  <cols>
    <col min="1" max="1" width="9.33203125" style="16"/>
    <col min="2" max="2" width="13.6640625" style="16" customWidth="1"/>
    <col min="3" max="3" width="22.1640625" style="16" customWidth="1"/>
    <col min="4" max="5" width="9" style="16" customWidth="1"/>
    <col min="6" max="6" width="5.33203125" style="16" customWidth="1"/>
    <col min="7" max="7" width="2.6640625" style="16" customWidth="1"/>
    <col min="8" max="8" width="5.33203125" style="16" customWidth="1"/>
    <col min="9" max="9" width="2.5" style="16" customWidth="1"/>
    <col min="10" max="10" width="5.33203125" style="16" customWidth="1"/>
    <col min="11" max="11" width="40.5" style="16" customWidth="1"/>
    <col min="12" max="13" width="10" style="16" customWidth="1"/>
    <col min="14" max="14" width="8.83203125" style="16" customWidth="1"/>
    <col min="15" max="15" width="3.33203125" style="16" customWidth="1"/>
    <col min="16" max="16" width="7.1640625" style="16" customWidth="1"/>
    <col min="17" max="17" width="4.83203125" style="16" customWidth="1"/>
    <col min="18" max="18" width="6.33203125" style="16" customWidth="1"/>
    <col min="19" max="19" width="6.1640625" style="16" customWidth="1"/>
    <col min="20" max="20" width="18.5" style="16" customWidth="1"/>
    <col min="21" max="21" width="4.5" style="16" customWidth="1"/>
    <col min="22" max="31" width="9.33203125" style="16"/>
    <col min="32" max="32" width="0" style="16" hidden="1" customWidth="1"/>
    <col min="33" max="16384" width="9.33203125" style="16"/>
  </cols>
  <sheetData>
    <row r="1" spans="1:32" ht="43.5" customHeight="1" x14ac:dyDescent="0.1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32" s="21" customFormat="1" ht="24" customHeight="1" x14ac:dyDescent="0.15">
      <c r="A2" s="151" t="s">
        <v>6</v>
      </c>
      <c r="B2" s="151"/>
      <c r="C2" s="20">
        <f>'(1)参加申込書'!B2</f>
        <v>45701</v>
      </c>
      <c r="D2" s="42">
        <v>46003</v>
      </c>
      <c r="E2" s="42"/>
      <c r="F2" s="10" t="s">
        <v>15</v>
      </c>
      <c r="G2" s="42">
        <f>D2+1</f>
        <v>46004</v>
      </c>
      <c r="H2" s="42"/>
      <c r="I2" s="42"/>
      <c r="J2" s="43"/>
      <c r="K2" s="19" t="s">
        <v>78</v>
      </c>
      <c r="L2" s="152">
        <f>G2</f>
        <v>46004</v>
      </c>
      <c r="M2" s="46"/>
      <c r="N2" s="46"/>
      <c r="O2" s="46" t="s">
        <v>79</v>
      </c>
      <c r="P2" s="47"/>
      <c r="Q2" s="1"/>
      <c r="R2" s="1"/>
      <c r="S2" s="1"/>
      <c r="T2" s="1"/>
    </row>
    <row r="3" spans="1:32" s="21" customFormat="1" ht="4.5" customHeight="1" x14ac:dyDescent="0.15">
      <c r="A3" s="1"/>
      <c r="B3" s="1"/>
      <c r="C3" s="1"/>
      <c r="D3" s="22"/>
      <c r="E3" s="22"/>
      <c r="F3" s="1"/>
      <c r="G3" s="22"/>
      <c r="H3" s="22"/>
      <c r="I3" s="22"/>
      <c r="J3" s="22"/>
      <c r="K3" s="19"/>
      <c r="L3" s="1"/>
      <c r="M3" s="1"/>
      <c r="N3" s="1"/>
      <c r="O3" s="1"/>
      <c r="P3" s="1"/>
      <c r="Q3" s="1"/>
      <c r="R3" s="1"/>
      <c r="S3" s="1"/>
      <c r="T3" s="1"/>
    </row>
    <row r="4" spans="1:32" ht="13.5" customHeight="1" x14ac:dyDescent="0.15">
      <c r="A4" s="140" t="s">
        <v>11</v>
      </c>
      <c r="B4" s="123" t="s">
        <v>4</v>
      </c>
      <c r="C4" s="125"/>
      <c r="D4" s="148" t="s">
        <v>9</v>
      </c>
      <c r="E4" s="148" t="s">
        <v>10</v>
      </c>
      <c r="F4" s="123" t="s">
        <v>2</v>
      </c>
      <c r="G4" s="124"/>
      <c r="H4" s="124"/>
      <c r="I4" s="124"/>
      <c r="J4" s="125"/>
      <c r="K4" s="140" t="s">
        <v>8</v>
      </c>
      <c r="L4" s="146" t="s">
        <v>66</v>
      </c>
      <c r="M4" s="149" t="s">
        <v>67</v>
      </c>
      <c r="N4" s="142" t="s">
        <v>68</v>
      </c>
      <c r="O4" s="143"/>
      <c r="P4" s="143"/>
      <c r="Q4" s="143"/>
      <c r="R4" s="143"/>
      <c r="S4" s="144"/>
      <c r="T4" s="133" t="s">
        <v>70</v>
      </c>
    </row>
    <row r="5" spans="1:32" ht="13.5" customHeight="1" x14ac:dyDescent="0.15">
      <c r="A5" s="141"/>
      <c r="B5" s="126" t="s">
        <v>93</v>
      </c>
      <c r="C5" s="128"/>
      <c r="D5" s="148"/>
      <c r="E5" s="148"/>
      <c r="F5" s="126"/>
      <c r="G5" s="127"/>
      <c r="H5" s="127"/>
      <c r="I5" s="127"/>
      <c r="J5" s="128"/>
      <c r="K5" s="141"/>
      <c r="L5" s="147"/>
      <c r="M5" s="150"/>
      <c r="N5" s="126" t="s">
        <v>69</v>
      </c>
      <c r="O5" s="127"/>
      <c r="P5" s="127"/>
      <c r="Q5" s="127"/>
      <c r="R5" s="127"/>
      <c r="S5" s="145"/>
      <c r="T5" s="134"/>
      <c r="AF5" s="16" t="s">
        <v>75</v>
      </c>
    </row>
    <row r="6" spans="1:32" ht="12.75" customHeight="1" x14ac:dyDescent="0.15">
      <c r="A6" s="136">
        <v>41</v>
      </c>
      <c r="B6" s="138"/>
      <c r="C6" s="139"/>
      <c r="D6" s="140"/>
      <c r="E6" s="140"/>
      <c r="F6" s="123"/>
      <c r="G6" s="124"/>
      <c r="H6" s="124"/>
      <c r="I6" s="124"/>
      <c r="J6" s="37"/>
      <c r="K6" s="140"/>
      <c r="L6" s="131" t="s">
        <v>43</v>
      </c>
      <c r="M6" s="132"/>
      <c r="N6" s="123" t="s">
        <v>72</v>
      </c>
      <c r="O6" s="124"/>
      <c r="P6" s="23"/>
      <c r="Q6" s="23"/>
      <c r="R6" s="23"/>
      <c r="S6" s="32"/>
      <c r="T6" s="133"/>
      <c r="AF6" s="16" t="s">
        <v>72</v>
      </c>
    </row>
    <row r="7" spans="1:32" ht="30.75" customHeight="1" x14ac:dyDescent="0.15">
      <c r="A7" s="137"/>
      <c r="B7" s="126"/>
      <c r="C7" s="128"/>
      <c r="D7" s="141"/>
      <c r="E7" s="141"/>
      <c r="F7" s="126"/>
      <c r="G7" s="127"/>
      <c r="H7" s="127"/>
      <c r="I7" s="127"/>
      <c r="J7" s="24" t="s">
        <v>21</v>
      </c>
      <c r="K7" s="141"/>
      <c r="L7" s="131"/>
      <c r="M7" s="132"/>
      <c r="N7" s="25"/>
      <c r="O7" s="26" t="s">
        <v>14</v>
      </c>
      <c r="Q7" s="38" t="s">
        <v>91</v>
      </c>
      <c r="R7" s="38"/>
      <c r="S7" s="31" t="s">
        <v>92</v>
      </c>
      <c r="T7" s="134"/>
      <c r="AF7" s="16" t="s">
        <v>73</v>
      </c>
    </row>
    <row r="8" spans="1:32" ht="12.75" customHeight="1" x14ac:dyDescent="0.15">
      <c r="A8" s="136">
        <v>42</v>
      </c>
      <c r="B8" s="138"/>
      <c r="C8" s="139"/>
      <c r="D8" s="140"/>
      <c r="E8" s="140"/>
      <c r="F8" s="129"/>
      <c r="G8" s="130"/>
      <c r="H8" s="130"/>
      <c r="I8" s="130"/>
      <c r="J8" s="37"/>
      <c r="K8" s="140"/>
      <c r="L8" s="131" t="s">
        <v>43</v>
      </c>
      <c r="M8" s="132"/>
      <c r="N8" s="123" t="s">
        <v>72</v>
      </c>
      <c r="O8" s="124"/>
      <c r="P8" s="23"/>
      <c r="Q8" s="23"/>
      <c r="R8" s="23"/>
      <c r="S8" s="32"/>
      <c r="T8" s="133"/>
      <c r="AF8" s="16" t="s">
        <v>74</v>
      </c>
    </row>
    <row r="9" spans="1:32" ht="30.75" customHeight="1" x14ac:dyDescent="0.15">
      <c r="A9" s="137"/>
      <c r="B9" s="126"/>
      <c r="C9" s="128"/>
      <c r="D9" s="141"/>
      <c r="E9" s="141"/>
      <c r="F9" s="126"/>
      <c r="G9" s="127"/>
      <c r="H9" s="127"/>
      <c r="I9" s="127"/>
      <c r="J9" s="24" t="s">
        <v>21</v>
      </c>
      <c r="K9" s="141"/>
      <c r="L9" s="131"/>
      <c r="M9" s="132"/>
      <c r="N9" s="25"/>
      <c r="O9" s="26" t="s">
        <v>14</v>
      </c>
      <c r="Q9" s="38" t="s">
        <v>91</v>
      </c>
      <c r="R9" s="38"/>
      <c r="S9" s="31" t="s">
        <v>92</v>
      </c>
      <c r="T9" s="134"/>
    </row>
    <row r="10" spans="1:32" ht="12.75" customHeight="1" x14ac:dyDescent="0.15">
      <c r="A10" s="136">
        <v>43</v>
      </c>
      <c r="B10" s="138"/>
      <c r="C10" s="139"/>
      <c r="D10" s="140"/>
      <c r="E10" s="140"/>
      <c r="F10" s="123"/>
      <c r="G10" s="124"/>
      <c r="H10" s="124"/>
      <c r="I10" s="124"/>
      <c r="J10" s="37"/>
      <c r="K10" s="140"/>
      <c r="L10" s="131" t="s">
        <v>43</v>
      </c>
      <c r="M10" s="132"/>
      <c r="N10" s="123" t="s">
        <v>72</v>
      </c>
      <c r="O10" s="124"/>
      <c r="P10" s="23"/>
      <c r="Q10" s="23"/>
      <c r="R10" s="23"/>
      <c r="S10" s="32"/>
      <c r="T10" s="133"/>
    </row>
    <row r="11" spans="1:32" ht="30.75" customHeight="1" x14ac:dyDescent="0.15">
      <c r="A11" s="137"/>
      <c r="B11" s="126"/>
      <c r="C11" s="128"/>
      <c r="D11" s="141"/>
      <c r="E11" s="141"/>
      <c r="F11" s="126"/>
      <c r="G11" s="127"/>
      <c r="H11" s="127"/>
      <c r="I11" s="127"/>
      <c r="J11" s="24" t="s">
        <v>21</v>
      </c>
      <c r="K11" s="141"/>
      <c r="L11" s="131"/>
      <c r="M11" s="132"/>
      <c r="N11" s="25"/>
      <c r="O11" s="26" t="s">
        <v>14</v>
      </c>
      <c r="Q11" s="38" t="s">
        <v>91</v>
      </c>
      <c r="R11" s="38"/>
      <c r="S11" s="31" t="s">
        <v>92</v>
      </c>
      <c r="T11" s="134"/>
    </row>
    <row r="12" spans="1:32" ht="12.75" customHeight="1" x14ac:dyDescent="0.15">
      <c r="A12" s="136">
        <v>44</v>
      </c>
      <c r="B12" s="138"/>
      <c r="C12" s="139"/>
      <c r="D12" s="140"/>
      <c r="E12" s="140"/>
      <c r="F12" s="123"/>
      <c r="G12" s="124"/>
      <c r="H12" s="124"/>
      <c r="I12" s="124"/>
      <c r="J12" s="37"/>
      <c r="K12" s="140"/>
      <c r="L12" s="131" t="s">
        <v>43</v>
      </c>
      <c r="M12" s="132"/>
      <c r="N12" s="123" t="s">
        <v>72</v>
      </c>
      <c r="O12" s="124"/>
      <c r="P12" s="23"/>
      <c r="Q12" s="23"/>
      <c r="R12" s="23"/>
      <c r="S12" s="32"/>
      <c r="T12" s="133"/>
    </row>
    <row r="13" spans="1:32" ht="30.75" customHeight="1" x14ac:dyDescent="0.15">
      <c r="A13" s="137"/>
      <c r="B13" s="126"/>
      <c r="C13" s="128"/>
      <c r="D13" s="141"/>
      <c r="E13" s="141"/>
      <c r="F13" s="126"/>
      <c r="G13" s="127"/>
      <c r="H13" s="127"/>
      <c r="I13" s="127"/>
      <c r="J13" s="24" t="s">
        <v>21</v>
      </c>
      <c r="K13" s="141"/>
      <c r="L13" s="131"/>
      <c r="M13" s="132"/>
      <c r="N13" s="25"/>
      <c r="O13" s="26" t="s">
        <v>14</v>
      </c>
      <c r="Q13" s="38" t="s">
        <v>91</v>
      </c>
      <c r="R13" s="38"/>
      <c r="S13" s="31" t="s">
        <v>92</v>
      </c>
      <c r="T13" s="134"/>
    </row>
    <row r="14" spans="1:32" ht="12.75" customHeight="1" x14ac:dyDescent="0.15">
      <c r="A14" s="136">
        <v>45</v>
      </c>
      <c r="B14" s="138"/>
      <c r="C14" s="139"/>
      <c r="D14" s="140"/>
      <c r="E14" s="140"/>
      <c r="F14" s="123"/>
      <c r="G14" s="124"/>
      <c r="H14" s="124"/>
      <c r="I14" s="124"/>
      <c r="J14" s="37"/>
      <c r="K14" s="140"/>
      <c r="L14" s="131" t="s">
        <v>43</v>
      </c>
      <c r="M14" s="132"/>
      <c r="N14" s="123" t="s">
        <v>72</v>
      </c>
      <c r="O14" s="124"/>
      <c r="P14" s="23"/>
      <c r="Q14" s="23"/>
      <c r="R14" s="23"/>
      <c r="S14" s="32"/>
      <c r="T14" s="133"/>
    </row>
    <row r="15" spans="1:32" ht="30.75" customHeight="1" x14ac:dyDescent="0.15">
      <c r="A15" s="137"/>
      <c r="B15" s="126"/>
      <c r="C15" s="128"/>
      <c r="D15" s="141"/>
      <c r="E15" s="141"/>
      <c r="F15" s="126"/>
      <c r="G15" s="127"/>
      <c r="H15" s="127"/>
      <c r="I15" s="127"/>
      <c r="J15" s="24" t="s">
        <v>21</v>
      </c>
      <c r="K15" s="141"/>
      <c r="L15" s="131"/>
      <c r="M15" s="132"/>
      <c r="N15" s="25"/>
      <c r="O15" s="26" t="s">
        <v>14</v>
      </c>
      <c r="Q15" s="38" t="s">
        <v>91</v>
      </c>
      <c r="R15" s="38"/>
      <c r="S15" s="31" t="s">
        <v>92</v>
      </c>
      <c r="T15" s="134"/>
    </row>
    <row r="16" spans="1:32" ht="12.75" customHeight="1" x14ac:dyDescent="0.15">
      <c r="A16" s="136">
        <v>46</v>
      </c>
      <c r="B16" s="138"/>
      <c r="C16" s="139"/>
      <c r="D16" s="140"/>
      <c r="E16" s="140"/>
      <c r="F16" s="123"/>
      <c r="G16" s="124"/>
      <c r="H16" s="124"/>
      <c r="I16" s="124"/>
      <c r="J16" s="37"/>
      <c r="K16" s="140"/>
      <c r="L16" s="131" t="s">
        <v>43</v>
      </c>
      <c r="M16" s="132"/>
      <c r="N16" s="123" t="s">
        <v>72</v>
      </c>
      <c r="O16" s="124"/>
      <c r="P16" s="23"/>
      <c r="Q16" s="23"/>
      <c r="R16" s="23"/>
      <c r="S16" s="32"/>
      <c r="T16" s="133"/>
    </row>
    <row r="17" spans="1:20" ht="30.75" customHeight="1" x14ac:dyDescent="0.15">
      <c r="A17" s="137"/>
      <c r="B17" s="126"/>
      <c r="C17" s="128"/>
      <c r="D17" s="141"/>
      <c r="E17" s="141"/>
      <c r="F17" s="126"/>
      <c r="G17" s="127"/>
      <c r="H17" s="127"/>
      <c r="I17" s="127"/>
      <c r="J17" s="24" t="s">
        <v>21</v>
      </c>
      <c r="K17" s="141"/>
      <c r="L17" s="131"/>
      <c r="M17" s="132"/>
      <c r="N17" s="25"/>
      <c r="O17" s="26" t="s">
        <v>14</v>
      </c>
      <c r="Q17" s="38" t="s">
        <v>91</v>
      </c>
      <c r="R17" s="38"/>
      <c r="S17" s="31" t="s">
        <v>92</v>
      </c>
      <c r="T17" s="134"/>
    </row>
    <row r="18" spans="1:20" ht="12.75" customHeight="1" x14ac:dyDescent="0.15">
      <c r="A18" s="136">
        <v>47</v>
      </c>
      <c r="B18" s="138"/>
      <c r="C18" s="139"/>
      <c r="D18" s="140"/>
      <c r="E18" s="140"/>
      <c r="F18" s="123"/>
      <c r="G18" s="124"/>
      <c r="H18" s="124"/>
      <c r="I18" s="124"/>
      <c r="J18" s="37"/>
      <c r="K18" s="140"/>
      <c r="L18" s="131" t="s">
        <v>43</v>
      </c>
      <c r="M18" s="132"/>
      <c r="N18" s="123" t="s">
        <v>72</v>
      </c>
      <c r="O18" s="124"/>
      <c r="P18" s="23"/>
      <c r="Q18" s="23"/>
      <c r="R18" s="23"/>
      <c r="S18" s="32"/>
      <c r="T18" s="133"/>
    </row>
    <row r="19" spans="1:20" ht="30.75" customHeight="1" x14ac:dyDescent="0.15">
      <c r="A19" s="137"/>
      <c r="B19" s="126"/>
      <c r="C19" s="128"/>
      <c r="D19" s="141"/>
      <c r="E19" s="141"/>
      <c r="F19" s="126"/>
      <c r="G19" s="127"/>
      <c r="H19" s="127"/>
      <c r="I19" s="127"/>
      <c r="J19" s="24" t="s">
        <v>21</v>
      </c>
      <c r="K19" s="141"/>
      <c r="L19" s="131"/>
      <c r="M19" s="132"/>
      <c r="N19" s="25"/>
      <c r="O19" s="26" t="s">
        <v>14</v>
      </c>
      <c r="Q19" s="38" t="s">
        <v>91</v>
      </c>
      <c r="R19" s="38"/>
      <c r="S19" s="31" t="s">
        <v>92</v>
      </c>
      <c r="T19" s="134"/>
    </row>
    <row r="20" spans="1:20" ht="12.75" customHeight="1" x14ac:dyDescent="0.15">
      <c r="A20" s="136">
        <v>48</v>
      </c>
      <c r="B20" s="138"/>
      <c r="C20" s="139"/>
      <c r="D20" s="140"/>
      <c r="E20" s="140"/>
      <c r="F20" s="123"/>
      <c r="G20" s="124"/>
      <c r="H20" s="124"/>
      <c r="I20" s="124"/>
      <c r="J20" s="37"/>
      <c r="K20" s="140"/>
      <c r="L20" s="131" t="s">
        <v>43</v>
      </c>
      <c r="M20" s="132"/>
      <c r="N20" s="123" t="s">
        <v>72</v>
      </c>
      <c r="O20" s="124"/>
      <c r="P20" s="23"/>
      <c r="Q20" s="23"/>
      <c r="R20" s="23"/>
      <c r="S20" s="32"/>
      <c r="T20" s="133"/>
    </row>
    <row r="21" spans="1:20" ht="30.75" customHeight="1" x14ac:dyDescent="0.15">
      <c r="A21" s="137"/>
      <c r="B21" s="126"/>
      <c r="C21" s="128"/>
      <c r="D21" s="141"/>
      <c r="E21" s="141"/>
      <c r="F21" s="126"/>
      <c r="G21" s="127"/>
      <c r="H21" s="127"/>
      <c r="I21" s="127"/>
      <c r="J21" s="24" t="s">
        <v>21</v>
      </c>
      <c r="K21" s="141"/>
      <c r="L21" s="131"/>
      <c r="M21" s="132"/>
      <c r="N21" s="25"/>
      <c r="O21" s="26" t="s">
        <v>14</v>
      </c>
      <c r="Q21" s="38" t="s">
        <v>91</v>
      </c>
      <c r="R21" s="38"/>
      <c r="S21" s="31" t="s">
        <v>92</v>
      </c>
      <c r="T21" s="134"/>
    </row>
    <row r="22" spans="1:20" ht="12.75" customHeight="1" x14ac:dyDescent="0.15">
      <c r="A22" s="136">
        <v>49</v>
      </c>
      <c r="B22" s="138"/>
      <c r="C22" s="139"/>
      <c r="D22" s="140"/>
      <c r="E22" s="140"/>
      <c r="F22" s="123"/>
      <c r="G22" s="124"/>
      <c r="H22" s="124"/>
      <c r="I22" s="124"/>
      <c r="J22" s="37"/>
      <c r="K22" s="140"/>
      <c r="L22" s="131" t="s">
        <v>43</v>
      </c>
      <c r="M22" s="132"/>
      <c r="N22" s="123" t="s">
        <v>72</v>
      </c>
      <c r="O22" s="124"/>
      <c r="P22" s="23"/>
      <c r="Q22" s="23"/>
      <c r="R22" s="23"/>
      <c r="S22" s="32"/>
      <c r="T22" s="133"/>
    </row>
    <row r="23" spans="1:20" ht="30.75" customHeight="1" x14ac:dyDescent="0.15">
      <c r="A23" s="137"/>
      <c r="B23" s="126"/>
      <c r="C23" s="128"/>
      <c r="D23" s="141"/>
      <c r="E23" s="141"/>
      <c r="F23" s="126"/>
      <c r="G23" s="127"/>
      <c r="H23" s="127"/>
      <c r="I23" s="127"/>
      <c r="J23" s="24" t="s">
        <v>21</v>
      </c>
      <c r="K23" s="141"/>
      <c r="L23" s="131"/>
      <c r="M23" s="132"/>
      <c r="N23" s="25"/>
      <c r="O23" s="26" t="s">
        <v>14</v>
      </c>
      <c r="Q23" s="38" t="s">
        <v>91</v>
      </c>
      <c r="R23" s="38"/>
      <c r="S23" s="31" t="s">
        <v>92</v>
      </c>
      <c r="T23" s="134"/>
    </row>
    <row r="24" spans="1:20" ht="12.75" customHeight="1" x14ac:dyDescent="0.15">
      <c r="A24" s="136">
        <v>50</v>
      </c>
      <c r="B24" s="138"/>
      <c r="C24" s="139"/>
      <c r="D24" s="140"/>
      <c r="E24" s="140"/>
      <c r="F24" s="123"/>
      <c r="G24" s="124"/>
      <c r="H24" s="124"/>
      <c r="I24" s="124"/>
      <c r="J24" s="37"/>
      <c r="K24" s="140"/>
      <c r="L24" s="131" t="s">
        <v>43</v>
      </c>
      <c r="M24" s="132"/>
      <c r="N24" s="123" t="s">
        <v>72</v>
      </c>
      <c r="O24" s="124"/>
      <c r="P24" s="23"/>
      <c r="Q24" s="23"/>
      <c r="R24" s="23"/>
      <c r="S24" s="32"/>
      <c r="T24" s="133"/>
    </row>
    <row r="25" spans="1:20" ht="30.75" customHeight="1" x14ac:dyDescent="0.15">
      <c r="A25" s="137"/>
      <c r="B25" s="126"/>
      <c r="C25" s="128"/>
      <c r="D25" s="141"/>
      <c r="E25" s="141"/>
      <c r="F25" s="126"/>
      <c r="G25" s="127"/>
      <c r="H25" s="127"/>
      <c r="I25" s="127"/>
      <c r="J25" s="24" t="s">
        <v>21</v>
      </c>
      <c r="K25" s="141"/>
      <c r="L25" s="131"/>
      <c r="M25" s="132"/>
      <c r="N25" s="25"/>
      <c r="O25" s="26" t="s">
        <v>14</v>
      </c>
      <c r="P25" s="39"/>
      <c r="Q25" s="38" t="s">
        <v>91</v>
      </c>
      <c r="R25" s="38"/>
      <c r="S25" s="31" t="s">
        <v>92</v>
      </c>
      <c r="T25" s="134"/>
    </row>
    <row r="27" spans="1:20" ht="30" customHeight="1" x14ac:dyDescent="0.15"/>
  </sheetData>
  <mergeCells count="128">
    <mergeCell ref="A1:T1"/>
    <mergeCell ref="A2:B2"/>
    <mergeCell ref="D2:E2"/>
    <mergeCell ref="G2:J2"/>
    <mergeCell ref="L2:N2"/>
    <mergeCell ref="O2:P2"/>
    <mergeCell ref="L4:L5"/>
    <mergeCell ref="M4:M5"/>
    <mergeCell ref="N4:S4"/>
    <mergeCell ref="T4:T5"/>
    <mergeCell ref="B5:C5"/>
    <mergeCell ref="N5:S5"/>
    <mergeCell ref="A4:A5"/>
    <mergeCell ref="B4:C4"/>
    <mergeCell ref="D4:D5"/>
    <mergeCell ref="E4:E5"/>
    <mergeCell ref="F4:J5"/>
    <mergeCell ref="K4:K5"/>
    <mergeCell ref="L6:L7"/>
    <mergeCell ref="M6:M7"/>
    <mergeCell ref="N6:O6"/>
    <mergeCell ref="T6:T7"/>
    <mergeCell ref="B7:C7"/>
    <mergeCell ref="A6:A7"/>
    <mergeCell ref="B6:C6"/>
    <mergeCell ref="D6:D7"/>
    <mergeCell ref="E6:E7"/>
    <mergeCell ref="F6:I7"/>
    <mergeCell ref="K6:K7"/>
    <mergeCell ref="L8:L9"/>
    <mergeCell ref="M8:M9"/>
    <mergeCell ref="N8:O8"/>
    <mergeCell ref="T8:T9"/>
    <mergeCell ref="B9:C9"/>
    <mergeCell ref="A8:A9"/>
    <mergeCell ref="B8:C8"/>
    <mergeCell ref="D8:D9"/>
    <mergeCell ref="E8:E9"/>
    <mergeCell ref="F8:I9"/>
    <mergeCell ref="K8:K9"/>
    <mergeCell ref="L10:L11"/>
    <mergeCell ref="M10:M11"/>
    <mergeCell ref="N10:O10"/>
    <mergeCell ref="T10:T11"/>
    <mergeCell ref="B11:C11"/>
    <mergeCell ref="A10:A11"/>
    <mergeCell ref="B10:C10"/>
    <mergeCell ref="D10:D11"/>
    <mergeCell ref="E10:E11"/>
    <mergeCell ref="F10:I11"/>
    <mergeCell ref="K10:K11"/>
    <mergeCell ref="L12:L13"/>
    <mergeCell ref="M12:M13"/>
    <mergeCell ref="N12:O12"/>
    <mergeCell ref="T12:T13"/>
    <mergeCell ref="B13:C13"/>
    <mergeCell ref="A12:A13"/>
    <mergeCell ref="B12:C12"/>
    <mergeCell ref="D12:D13"/>
    <mergeCell ref="E12:E13"/>
    <mergeCell ref="F12:I13"/>
    <mergeCell ref="K12:K13"/>
    <mergeCell ref="L14:L15"/>
    <mergeCell ref="M14:M15"/>
    <mergeCell ref="N14:O14"/>
    <mergeCell ref="T14:T15"/>
    <mergeCell ref="B15:C15"/>
    <mergeCell ref="A14:A15"/>
    <mergeCell ref="B14:C14"/>
    <mergeCell ref="D14:D15"/>
    <mergeCell ref="E14:E15"/>
    <mergeCell ref="F14:I15"/>
    <mergeCell ref="K14:K15"/>
    <mergeCell ref="L16:L17"/>
    <mergeCell ref="M16:M17"/>
    <mergeCell ref="N16:O16"/>
    <mergeCell ref="T16:T17"/>
    <mergeCell ref="B17:C17"/>
    <mergeCell ref="A16:A17"/>
    <mergeCell ref="B16:C16"/>
    <mergeCell ref="D16:D17"/>
    <mergeCell ref="E16:E17"/>
    <mergeCell ref="F16:I17"/>
    <mergeCell ref="K16:K17"/>
    <mergeCell ref="L18:L19"/>
    <mergeCell ref="M18:M19"/>
    <mergeCell ref="N18:O18"/>
    <mergeCell ref="T18:T19"/>
    <mergeCell ref="B19:C19"/>
    <mergeCell ref="A18:A19"/>
    <mergeCell ref="B18:C18"/>
    <mergeCell ref="D18:D19"/>
    <mergeCell ref="E18:E19"/>
    <mergeCell ref="F18:I19"/>
    <mergeCell ref="K18:K19"/>
    <mergeCell ref="L20:L21"/>
    <mergeCell ref="M20:M21"/>
    <mergeCell ref="N20:O20"/>
    <mergeCell ref="T20:T21"/>
    <mergeCell ref="B21:C21"/>
    <mergeCell ref="A20:A21"/>
    <mergeCell ref="B20:C20"/>
    <mergeCell ref="D20:D21"/>
    <mergeCell ref="E20:E21"/>
    <mergeCell ref="F20:I21"/>
    <mergeCell ref="K20:K21"/>
    <mergeCell ref="L22:L23"/>
    <mergeCell ref="M22:M23"/>
    <mergeCell ref="N22:O22"/>
    <mergeCell ref="T22:T23"/>
    <mergeCell ref="B23:C23"/>
    <mergeCell ref="A22:A23"/>
    <mergeCell ref="B22:C22"/>
    <mergeCell ref="D22:D23"/>
    <mergeCell ref="E22:E23"/>
    <mergeCell ref="F22:I23"/>
    <mergeCell ref="K22:K23"/>
    <mergeCell ref="L24:L25"/>
    <mergeCell ref="M24:M25"/>
    <mergeCell ref="N24:O24"/>
    <mergeCell ref="T24:T25"/>
    <mergeCell ref="B25:C25"/>
    <mergeCell ref="A24:A25"/>
    <mergeCell ref="B24:C24"/>
    <mergeCell ref="D24:D25"/>
    <mergeCell ref="E24:E25"/>
    <mergeCell ref="F24:I25"/>
    <mergeCell ref="K24:K25"/>
  </mergeCells>
  <phoneticPr fontId="1"/>
  <dataValidations count="1">
    <dataValidation type="list" allowBlank="1" showInputMessage="1" sqref="N6:O6 N22:O22 N8:O8 N10:O10 N12:O12 N14:O14 N16:O16 N18:O18 N20:O20 N24:O24" xr:uid="{BD021501-3264-476D-89CD-689852161FCD}">
      <formula1>$AF$5:$AF$8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e1d4f7-0ed8-4ff0-a1ef-1f8a8f539fc1" xsi:nil="true"/>
    <_x9806__x756a_ xmlns="dd3778af-97b9-412f-bdff-8aeab3362c79" xsi:nil="true"/>
    <lcf76f155ced4ddcb4097134ff3c332f xmlns="dd3778af-97b9-412f-bdff-8aeab3362c79">
      <Terms xmlns="http://schemas.microsoft.com/office/infopath/2007/PartnerControls"/>
    </lcf76f155ced4ddcb4097134ff3c332f>
    <MediaLengthInSeconds xmlns="dd3778af-97b9-412f-bdff-8aeab3362c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B7E1322992B944B650FD3BB8080FA1" ma:contentTypeVersion="13" ma:contentTypeDescription="新しいドキュメントを作成します。" ma:contentTypeScope="" ma:versionID="e3b4a4057c172e1c0534c787ff51ee16">
  <xsd:schema xmlns:xsd="http://www.w3.org/2001/XMLSchema" xmlns:xs="http://www.w3.org/2001/XMLSchema" xmlns:p="http://schemas.microsoft.com/office/2006/metadata/properties" xmlns:ns2="dd3778af-97b9-412f-bdff-8aeab3362c79" xmlns:ns3="dee1d4f7-0ed8-4ff0-a1ef-1f8a8f539fc1" targetNamespace="http://schemas.microsoft.com/office/2006/metadata/properties" ma:root="true" ma:fieldsID="09c74d7b2550578bae94640790ad79fb" ns2:_="" ns3:_="">
    <xsd:import namespace="dd3778af-97b9-412f-bdff-8aeab3362c79"/>
    <xsd:import namespace="dee1d4f7-0ed8-4ff0-a1ef-1f8a8f539fc1"/>
    <xsd:element name="properties">
      <xsd:complexType>
        <xsd:sequence>
          <xsd:element name="documentManagement">
            <xsd:complexType>
              <xsd:all>
                <xsd:element ref="ns2:_x9806__x756a_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778af-97b9-412f-bdff-8aeab3362c79" elementFormDefault="qualified">
    <xsd:import namespace="http://schemas.microsoft.com/office/2006/documentManagement/types"/>
    <xsd:import namespace="http://schemas.microsoft.com/office/infopath/2007/PartnerControls"/>
    <xsd:element name="_x9806__x756a_" ma:index="8" nillable="true" ma:displayName="順番" ma:format="Dropdown" ma:indexed="true" ma:internalName="_x9806__x756a_" ma:percentage="FALSE">
      <xsd:simpleType>
        <xsd:restriction base="dms:Number"/>
      </xsd:simpleType>
    </xsd:element>
    <xsd:element name="lcf76f155ced4ddcb4097134ff3c332f" ma:index="10" nillable="true" ma:taxonomy="true" ma:internalName="lcf76f155ced4ddcb4097134ff3c332f" ma:taxonomyFieldName="MediaServiceImageTags" ma:displayName="画像タグ" ma:readOnly="false" ma:fieldId="{5cf76f15-5ced-4ddc-b409-7134ff3c332f}" ma:taxonomyMulti="true" ma:sspId="de39c201-3de3-4638-a154-0d1b3bf93a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1d4f7-0ed8-4ff0-a1ef-1f8a8f539fc1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6044328a-9b92-4f34-a57b-29bea9dc3544}" ma:internalName="TaxCatchAll" ma:showField="CatchAllData" ma:web="dee1d4f7-0ed8-4ff0-a1ef-1f8a8f539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D97D06-2357-46CB-A89D-7A6A509CE32F}">
  <ds:schemaRefs>
    <ds:schemaRef ds:uri="http://schemas.microsoft.com/office/2006/metadata/properties"/>
    <ds:schemaRef ds:uri="http://schemas.microsoft.com/office/infopath/2007/PartnerControls"/>
    <ds:schemaRef ds:uri="2f916239-5159-40be-b9d1-4a1a2380e398"/>
    <ds:schemaRef ds:uri="dee1d4f7-0ed8-4ff0-a1ef-1f8a8f539fc1"/>
    <ds:schemaRef ds:uri="dd3778af-97b9-412f-bdff-8aeab3362c79"/>
  </ds:schemaRefs>
</ds:datastoreItem>
</file>

<file path=customXml/itemProps2.xml><?xml version="1.0" encoding="utf-8"?>
<ds:datastoreItem xmlns:ds="http://schemas.openxmlformats.org/officeDocument/2006/customXml" ds:itemID="{F1E5E7E8-8E8D-41EA-A402-4C0ADE5B1E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655AE-CCF9-42A4-85F9-E9A092BDF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778af-97b9-412f-bdff-8aeab3362c79"/>
    <ds:schemaRef ds:uri="dee1d4f7-0ed8-4ff0-a1ef-1f8a8f539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</vt:i4>
      </vt:variant>
    </vt:vector>
  </HeadingPairs>
  <TitlesOfParts>
    <vt:vector size="18" baseType="lpstr">
      <vt:lpstr>(1)参加申込書</vt:lpstr>
      <vt:lpstr> (2)行程表</vt:lpstr>
      <vt:lpstr>(4)参加申込書 </vt:lpstr>
      <vt:lpstr>(3)名　簿</vt:lpstr>
      <vt:lpstr>(3)名簿-1 </vt:lpstr>
      <vt:lpstr>(3)名簿-2</vt:lpstr>
      <vt:lpstr>(3)名簿-3</vt:lpstr>
      <vt:lpstr>(3)名簿-4</vt:lpstr>
      <vt:lpstr>(3)名簿-5</vt:lpstr>
      <vt:lpstr>(3)名簿-6</vt:lpstr>
      <vt:lpstr>(3)名簿-7</vt:lpstr>
      <vt:lpstr>(3)名簿-8</vt:lpstr>
      <vt:lpstr>(3)名簿-9</vt:lpstr>
      <vt:lpstr>(3)名簿-10</vt:lpstr>
      <vt:lpstr>Sheet1</vt:lpstr>
      <vt:lpstr>' (2)行程表'!Print_Area</vt:lpstr>
      <vt:lpstr>'(1)参加申込書'!Print_Area</vt:lpstr>
      <vt:lpstr>'(4)参加申込書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無漏田 智道</dc:creator>
  <cp:lastModifiedBy>傍示 一心</cp:lastModifiedBy>
  <cp:lastPrinted>2024-04-04T05:46:03Z</cp:lastPrinted>
  <dcterms:created xsi:type="dcterms:W3CDTF">2003-11-05T07:58:15Z</dcterms:created>
  <dcterms:modified xsi:type="dcterms:W3CDTF">2025-10-06T05:36:03Z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0x010100F8B7E1322992B944B650FD3BB8080FA1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103524700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</Properties>
</file>